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GitHub\examples\output_files\"/>
    </mc:Choice>
  </mc:AlternateContent>
  <xr:revisionPtr revIDLastSave="0" documentId="8_{E7DCC1B3-157E-4D24-95BE-C9AEC80519B9}" xr6:coauthVersionLast="41" xr6:coauthVersionMax="41" xr10:uidLastSave="{00000000-0000-0000-0000-000000000000}"/>
  <bookViews>
    <workbookView xWindow="29355" yWindow="3720" windowWidth="21600" windowHeight="11385"/>
  </bookViews>
  <sheets>
    <sheet name="Unit Sales by Food" sheetId="7" r:id="rId1"/>
    <sheet name="Top Sales Reps" sheetId="6" r:id="rId2"/>
    <sheet name="Top 10 Customers" sheetId="5" r:id="rId3"/>
    <sheet name="Sales by Food Item" sheetId="4" r:id="rId4"/>
    <sheet name="Sales by Quarter" sheetId="3" r:id="rId5"/>
    <sheet name="Sheet2" sheetId="2" r:id="rId6"/>
    <sheet name="Sheet1" sheetId="1" r:id="rId7"/>
  </sheets>
  <calcPr calcId="125725"/>
  <pivotCaches>
    <pivotCache cacheId="14" r:id="rId8"/>
    <pivotCache cacheId="17" r:id="rId9"/>
    <pivotCache cacheId="19" r:id="rId10"/>
    <pivotCache cacheId="22" r:id="rId11"/>
    <pivotCache cacheId="25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<sst xmlns="http://schemas.openxmlformats.org/spreadsheetml/2006/main" count="8119" uniqueCount="117">
  <si>
    <t>ABCD Order Report 2009</t>
  </si>
  <si>
    <t>Company</t>
  </si>
  <si>
    <t>Fiscal Quarter</t>
  </si>
  <si>
    <t>Fiscal Year</t>
  </si>
  <si>
    <t>Food</t>
  </si>
  <si>
    <t>Gross Booking</t>
  </si>
  <si>
    <t>Net Booking</t>
  </si>
  <si>
    <t>Order Date</t>
  </si>
  <si>
    <t>Order Number</t>
  </si>
  <si>
    <t>Quantity</t>
  </si>
  <si>
    <t>Sales Rep</t>
  </si>
  <si>
    <t>2009-FY</t>
  </si>
  <si>
    <t>2009-Q1</t>
  </si>
  <si>
    <t>Hamburger</t>
  </si>
  <si>
    <t>Xilinx</t>
  </si>
  <si>
    <t>Edwina Edwards</t>
  </si>
  <si>
    <t>Pepperoni Pizza</t>
  </si>
  <si>
    <t>Yahoo</t>
  </si>
  <si>
    <t>Carl Carlson</t>
  </si>
  <si>
    <t>Potato Chips</t>
  </si>
  <si>
    <t>Symantec</t>
  </si>
  <si>
    <t>Caesar Salad</t>
  </si>
  <si>
    <t>JDS Uniphase</t>
  </si>
  <si>
    <t>Anne Anderson</t>
  </si>
  <si>
    <t>Churro</t>
  </si>
  <si>
    <t>Agilent</t>
  </si>
  <si>
    <t>Mac MacDonald</t>
  </si>
  <si>
    <t>Chocolate Sundae</t>
  </si>
  <si>
    <t>Oracle</t>
  </si>
  <si>
    <t>Lin Linares</t>
  </si>
  <si>
    <t>Intuit</t>
  </si>
  <si>
    <t>Barry Barrett</t>
  </si>
  <si>
    <t>Cisco Systems</t>
  </si>
  <si>
    <t>Dave Davidson</t>
  </si>
  <si>
    <t>Cheeseburger</t>
  </si>
  <si>
    <t>Intel</t>
  </si>
  <si>
    <t>Maxim Integrated Products</t>
  </si>
  <si>
    <t>Gil Gillespie</t>
  </si>
  <si>
    <t>Hot Dog</t>
  </si>
  <si>
    <t>Sanmina SCI</t>
  </si>
  <si>
    <t>Sun Microsystems</t>
  </si>
  <si>
    <t>SanDisk</t>
  </si>
  <si>
    <t>Ivy Iverson</t>
  </si>
  <si>
    <t>Con-Way</t>
  </si>
  <si>
    <t>Nicole Nichols</t>
  </si>
  <si>
    <t>eBay</t>
  </si>
  <si>
    <t>Kay Kaywood</t>
  </si>
  <si>
    <t>Spansion</t>
  </si>
  <si>
    <t>Robert Half International</t>
  </si>
  <si>
    <t>Hewlett-Packard</t>
  </si>
  <si>
    <t>Soda</t>
  </si>
  <si>
    <t>Cheese Pizza</t>
  </si>
  <si>
    <t>Apple</t>
  </si>
  <si>
    <t>Netflix</t>
  </si>
  <si>
    <t>Oliver Oliveri</t>
  </si>
  <si>
    <t>Franklin Resources</t>
  </si>
  <si>
    <t>Calpine</t>
  </si>
  <si>
    <t>AMD</t>
  </si>
  <si>
    <t>Nvidia</t>
  </si>
  <si>
    <t>Applied Materials</t>
  </si>
  <si>
    <t>Google</t>
  </si>
  <si>
    <t>Electronic Arts</t>
  </si>
  <si>
    <t>Harry Harrison</t>
  </si>
  <si>
    <t>SunPower</t>
  </si>
  <si>
    <t>Gilead Sciences</t>
  </si>
  <si>
    <t>Synnex</t>
  </si>
  <si>
    <t>VMware</t>
  </si>
  <si>
    <t>Synopsys</t>
  </si>
  <si>
    <t>Bell Microproducts</t>
  </si>
  <si>
    <t>KLA-Tencor</t>
  </si>
  <si>
    <t>Adobe Systems</t>
  </si>
  <si>
    <t>Atmel</t>
  </si>
  <si>
    <t>Trimble Navigation</t>
  </si>
  <si>
    <t>Jo Johnson</t>
  </si>
  <si>
    <t>McAfee</t>
  </si>
  <si>
    <t>Fred Fredrickson</t>
  </si>
  <si>
    <t>Varian</t>
  </si>
  <si>
    <t>LSI</t>
  </si>
  <si>
    <t>Juniper Networks</t>
  </si>
  <si>
    <t>2009-Q2</t>
  </si>
  <si>
    <t>Granite Construction</t>
  </si>
  <si>
    <t>2009-Q3</t>
  </si>
  <si>
    <t>National Semiconductor</t>
  </si>
  <si>
    <t>NetApp</t>
  </si>
  <si>
    <t>Altera</t>
  </si>
  <si>
    <t>Linear Technology</t>
  </si>
  <si>
    <t>Brocade Communications</t>
  </si>
  <si>
    <t>2009-Q4</t>
  </si>
  <si>
    <t>Lam Research</t>
  </si>
  <si>
    <t>VeriSign</t>
  </si>
  <si>
    <t>Food Name</t>
  </si>
  <si>
    <t>Company Name</t>
  </si>
  <si>
    <t>Sales Rep Name</t>
  </si>
  <si>
    <t>Sales by Quarter</t>
  </si>
  <si>
    <t>Grand Total</t>
  </si>
  <si>
    <t>Sum of Net Booking</t>
  </si>
  <si>
    <t>Total</t>
  </si>
  <si>
    <t>Sales by Food Item</t>
  </si>
  <si>
    <t>Top 10 Customers</t>
  </si>
  <si>
    <t>Top Sales Reps</t>
  </si>
  <si>
    <t>Anne Anderson Total</t>
  </si>
  <si>
    <t>Barry Barrett Total</t>
  </si>
  <si>
    <t>Carl Carlson Total</t>
  </si>
  <si>
    <t>Dave Davidson Total</t>
  </si>
  <si>
    <t>Edwina Edwards Total</t>
  </si>
  <si>
    <t>Fred Fredrickson Total</t>
  </si>
  <si>
    <t>Gil Gillespie Total</t>
  </si>
  <si>
    <t>Harry Harrison Total</t>
  </si>
  <si>
    <t>Ivy Iverson Total</t>
  </si>
  <si>
    <t>Jo Johnson Total</t>
  </si>
  <si>
    <t>Kay Kaywood Total</t>
  </si>
  <si>
    <t>Lin Linares Total</t>
  </si>
  <si>
    <t>Mac MacDonald Total</t>
  </si>
  <si>
    <t>Nicole Nichols Total</t>
  </si>
  <si>
    <t>Oliver Oliveri Total</t>
  </si>
  <si>
    <t>Unit Sales by Food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</si>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</sst>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Arial"/>
      <family val="2"/>
    </font>
    <font>
      <sz val="11"/>
      <color theme="1"/>
      <name val="Arial"/>
      <family val="2"/>
    </font>
    <font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8">
    <xf numFmtId="0" fontId="0" fillId="0" borderId="0" xfId="0"/>
    <xf numFmtId="0" fontId="18" fillId="2" borderId="0" xfId="1" applyFont="1"/>
    <xf numFmtId="0" fontId="19" fillId="0" borderId="0" xfId="0" applyFont="1"/>
    <xf numFmtId="0" fontId="19" fillId="2" borderId="0" xfId="1" applyFont="1"/>
    <xf numFmtId="14" fontId="19" fillId="0" borderId="0" xfId="0" applyNumberFormat="1" applyFont="1"/>
    <xf numFmtId="14" fontId="0" fillId="0" borderId="0" xfId="0" applyNumberFormat="1"/>
    <xf numFmtId="0" fontId="20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pivotButton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6" xfId="0" applyNumberFormat="1" applyBorder="1"/>
    <xf numFmtId="0" fontId="0" fillId="0" borderId="17" xfId="0" applyNumberFormat="1" applyBorder="1"/>
    <xf numFmtId="0" fontId="0" fillId="0" borderId="18" xfId="0" applyNumberFormat="1" applyBorder="1"/>
    <xf numFmtId="0" fontId="0" fillId="0" borderId="19" xfId="0" applyBorder="1"/>
    <xf numFmtId="0" fontId="0" fillId="0" borderId="10" xfId="0" applyNumberFormat="1" applyBorder="1"/>
    <xf numFmtId="0" fontId="0" fillId="0" borderId="19" xfId="0" applyNumberFormat="1" applyBorder="1"/>
    <xf numFmtId="0" fontId="0" fillId="0" borderId="14" xfId="0" applyNumberFormat="1" applyBorder="1"/>
    <xf numFmtId="0" fontId="0" fillId="0" borderId="0" xfId="0" applyNumberFormat="1"/>
    <xf numFmtId="0" fontId="0" fillId="0" borderId="15" xfId="0" applyNumberFormat="1" applyBorder="1"/>
    <xf numFmtId="0" fontId="0" fillId="0" borderId="20" xfId="0" applyNumberFormat="1" applyBorder="1"/>
    <xf numFmtId="0" fontId="0" fillId="0" borderId="21" xfId="0" applyBorder="1"/>
    <xf numFmtId="0" fontId="0" fillId="0" borderId="18" xfId="0" pivotButton="1" applyBorder="1"/>
    <xf numFmtId="0" fontId="0" fillId="0" borderId="18" xfId="0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aldron, Austin" refreshedDate="43791.660051157407" createdVersion="1" refreshedVersion="6" recordCount="790" upgradeOnRefresh="1">
  <cacheSource type="worksheet">
    <worksheetSource ref="A1:M791" sheet="Sheet2"/>
  </cacheSource>
  <cacheFields count="13">
    <cacheField name="Fiscal Year" numFmtId="0">
      <sharedItems/>
    </cacheField>
    <cacheField name="Fiscal Quarter" numFmtId="0">
      <sharedItems count="4">
        <s v="2009-Q1"/>
        <s v="2009-Q2"/>
        <s v="2009-Q3"/>
        <s v="2009-Q4"/>
      </sharedItems>
    </cacheField>
    <cacheField name="Food" numFmtId="0">
      <sharedItems containsSemiMixedTypes="0" containsString="0" containsNumber="1" containsInteger="1" minValue="6000010" maxValue="6000302"/>
    </cacheField>
    <cacheField name="Food Name" numFmtId="0">
      <sharedItems/>
    </cacheField>
    <cacheField name="Company" numFmtId="0">
      <sharedItems containsSemiMixedTypes="0" containsString="0" containsNumber="1" containsInteger="1" minValue="4000000" maxValue="4000049"/>
    </cacheField>
    <cacheField name="Company Name" numFmtId="0">
      <sharedItems/>
    </cacheField>
    <cacheField name="Order Number" numFmtId="0">
      <sharedItems containsSemiMixedTypes="0" containsString="0" containsNumber="1" containsInteger="1" minValue="8000004" maxValue="8004193"/>
    </cacheField>
    <cacheField name="Order Date" numFmtId="14">
      <sharedItems containsSemiMixedTypes="0" containsNonDate="0" containsDate="1" containsString="0" minDate="2009-01-06T00:00:00" maxDate="2010-01-01T00:00:00"/>
    </cacheField>
    <cacheField name="Sales Rep" numFmtId="0">
      <sharedItems containsSemiMixedTypes="0" containsString="0" containsNumber="1" containsInteger="1" minValue="2000000" maxValue="2000014"/>
    </cacheField>
    <cacheField name="Sales Rep Name" numFmtId="0">
      <sharedItems/>
    </cacheField>
    <cacheField name="Net Booking" numFmtId="0">
      <sharedItems containsSemiMixedTypes="0" containsString="0" containsNumber="1" containsInteger="1" minValue="25" maxValue="1800"/>
    </cacheField>
    <cacheField name="Gross Booking" numFmtId="0">
      <sharedItems containsSemiMixedTypes="0" containsString="0" containsNumber="1" containsInteger="1" minValue="50" maxValue="2000"/>
    </cacheField>
    <cacheField name="Quantity" numFmtId="0">
      <sharedItems containsSemiMixedTypes="0" containsString="0" containsNumber="1" containsInteger="1" minValue="50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aldron, Austin" refreshedDate="43791.660052893516" createdVersion="1" refreshedVersion="6" recordCount="790" upgradeOnRefresh="1">
  <cacheSource type="worksheet">
    <worksheetSource ref="A1:M791" sheet="Sheet2"/>
  </cacheSource>
  <cacheFields count="13">
    <cacheField name="Fiscal Year" numFmtId="0">
      <sharedItems/>
    </cacheField>
    <cacheField name="Fiscal Quarter" numFmtId="0">
      <sharedItems count="4">
        <s v="2009-Q1"/>
        <s v="2009-Q2"/>
        <s v="2009-Q3"/>
        <s v="2009-Q4"/>
      </sharedItems>
    </cacheField>
    <cacheField name="Food" numFmtId="0">
      <sharedItems containsSemiMixedTypes="0" containsString="0" containsNumber="1" containsInteger="1" minValue="6000010" maxValue="6000302"/>
    </cacheField>
    <cacheField name="Food Name" numFmtId="0">
      <sharedItems count="10">
        <s v="Hamburger"/>
        <s v="Pepperoni Pizza"/>
        <s v="Potato Chips"/>
        <s v="Caesar Salad"/>
        <s v="Churro"/>
        <s v="Chocolate Sundae"/>
        <s v="Cheeseburger"/>
        <s v="Hot Dog"/>
        <s v="Soda"/>
        <s v="Cheese Pizza"/>
      </sharedItems>
    </cacheField>
    <cacheField name="Company" numFmtId="0">
      <sharedItems containsSemiMixedTypes="0" containsString="0" containsNumber="1" containsInteger="1" minValue="4000000" maxValue="4000049"/>
    </cacheField>
    <cacheField name="Company Name" numFmtId="0">
      <sharedItems/>
    </cacheField>
    <cacheField name="Order Number" numFmtId="0">
      <sharedItems containsSemiMixedTypes="0" containsString="0" containsNumber="1" containsInteger="1" minValue="8000004" maxValue="8004193"/>
    </cacheField>
    <cacheField name="Order Date" numFmtId="14">
      <sharedItems containsSemiMixedTypes="0" containsNonDate="0" containsDate="1" containsString="0" minDate="2009-01-06T00:00:00" maxDate="2010-01-01T00:00:00"/>
    </cacheField>
    <cacheField name="Sales Rep" numFmtId="0">
      <sharedItems containsSemiMixedTypes="0" containsString="0" containsNumber="1" containsInteger="1" minValue="2000000" maxValue="2000014"/>
    </cacheField>
    <cacheField name="Sales Rep Name" numFmtId="0">
      <sharedItems/>
    </cacheField>
    <cacheField name="Net Booking" numFmtId="0">
      <sharedItems containsSemiMixedTypes="0" containsString="0" containsNumber="1" containsInteger="1" minValue="25" maxValue="1800"/>
    </cacheField>
    <cacheField name="Gross Booking" numFmtId="0">
      <sharedItems containsSemiMixedTypes="0" containsString="0" containsNumber="1" containsInteger="1" minValue="50" maxValue="2000"/>
    </cacheField>
    <cacheField name="Quantity" numFmtId="0">
      <sharedItems containsSemiMixedTypes="0" containsString="0" containsNumber="1" containsInteger="1" minValue="50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Waldron, Austin" refreshedDate="43791.660054629632" createdVersion="1" refreshedVersion="6" recordCount="790" upgradeOnRefresh="1">
  <cacheSource type="worksheet">
    <worksheetSource ref="A1:M791" sheet="Sheet2"/>
  </cacheSource>
  <cacheFields count="13">
    <cacheField name="Fiscal Year" numFmtId="0">
      <sharedItems/>
    </cacheField>
    <cacheField name="Fiscal Quarter" numFmtId="0">
      <sharedItems/>
    </cacheField>
    <cacheField name="Food" numFmtId="0">
      <sharedItems containsSemiMixedTypes="0" containsString="0" containsNumber="1" containsInteger="1" minValue="6000010" maxValue="6000302"/>
    </cacheField>
    <cacheField name="Food Name" numFmtId="0">
      <sharedItems/>
    </cacheField>
    <cacheField name="Company" numFmtId="0">
      <sharedItems containsSemiMixedTypes="0" containsString="0" containsNumber="1" containsInteger="1" minValue="4000000" maxValue="4000049"/>
    </cacheField>
    <cacheField name="Company Name" numFmtId="0">
      <sharedItems count="49">
        <s v="Xilinx"/>
        <s v="Yahoo"/>
        <s v="Symantec"/>
        <s v="JDS Uniphase"/>
        <s v="Agilent"/>
        <s v="Oracle"/>
        <s v="Intuit"/>
        <s v="Cisco Systems"/>
        <s v="Intel"/>
        <s v="Maxim Integrated Products"/>
        <s v="Sanmina SCI"/>
        <s v="Sun Microsystems"/>
        <s v="SanDisk"/>
        <s v="Con-Way"/>
        <s v="eBay"/>
        <s v="Spansion"/>
        <s v="Robert Half International"/>
        <s v="Hewlett-Packard"/>
        <s v="Apple"/>
        <s v="Netflix"/>
        <s v="Franklin Resources"/>
        <s v="Calpine"/>
        <s v="AMD"/>
        <s v="Nvidia"/>
        <s v="Applied Materials"/>
        <s v="Google"/>
        <s v="Electronic Arts"/>
        <s v="SunPower"/>
        <s v="Gilead Sciences"/>
        <s v="Synnex"/>
        <s v="VMware"/>
        <s v="Synopsys"/>
        <s v="Bell Microproducts"/>
        <s v="KLA-Tencor"/>
        <s v="Adobe Systems"/>
        <s v="Atmel"/>
        <s v="Trimble Navigation"/>
        <s v="McAfee"/>
        <s v="Varian"/>
        <s v="LSI"/>
        <s v="Juniper Networks"/>
        <s v="Granite Construction"/>
        <s v="National Semiconductor"/>
        <s v="NetApp"/>
        <s v="Altera"/>
        <s v="Linear Technology"/>
        <s v="Brocade Communications"/>
        <s v="Lam Research"/>
        <s v="VeriSign"/>
      </sharedItems>
    </cacheField>
    <cacheField name="Order Number" numFmtId="0">
      <sharedItems containsSemiMixedTypes="0" containsString="0" containsNumber="1" containsInteger="1" minValue="8000004" maxValue="8004193"/>
    </cacheField>
    <cacheField name="Order Date" numFmtId="14">
      <sharedItems containsSemiMixedTypes="0" containsNonDate="0" containsDate="1" containsString="0" minDate="2009-01-06T00:00:00" maxDate="2010-01-01T00:00:00"/>
    </cacheField>
    <cacheField name="Sales Rep" numFmtId="0">
      <sharedItems containsSemiMixedTypes="0" containsString="0" containsNumber="1" containsInteger="1" minValue="2000000" maxValue="2000014"/>
    </cacheField>
    <cacheField name="Sales Rep Name" numFmtId="0">
      <sharedItems/>
    </cacheField>
    <cacheField name="Net Booking" numFmtId="0">
      <sharedItems containsSemiMixedTypes="0" containsString="0" containsNumber="1" containsInteger="1" minValue="25" maxValue="1800"/>
    </cacheField>
    <cacheField name="Gross Booking" numFmtId="0">
      <sharedItems containsSemiMixedTypes="0" containsString="0" containsNumber="1" containsInteger="1" minValue="50" maxValue="2000"/>
    </cacheField>
    <cacheField name="Quantity" numFmtId="0">
      <sharedItems containsSemiMixedTypes="0" containsString="0" containsNumber="1" containsInteger="1" minValue="50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Waldron, Austin" refreshedDate="43791.660056250003" createdVersion="1" refreshedVersion="6" recordCount="790" upgradeOnRefresh="1">
  <cacheSource type="worksheet">
    <worksheetSource ref="A1:M791" sheet="Sheet2"/>
  </cacheSource>
  <cacheFields count="13">
    <cacheField name="Fiscal Year" numFmtId="0">
      <sharedItems/>
    </cacheField>
    <cacheField name="Fiscal Quarter" numFmtId="0">
      <sharedItems/>
    </cacheField>
    <cacheField name="Food" numFmtId="0">
      <sharedItems containsSemiMixedTypes="0" containsString="0" containsNumber="1" containsInteger="1" minValue="6000010" maxValue="6000302"/>
    </cacheField>
    <cacheField name="Food Name" numFmtId="0">
      <sharedItems/>
    </cacheField>
    <cacheField name="Company" numFmtId="0">
      <sharedItems containsSemiMixedTypes="0" containsString="0" containsNumber="1" containsInteger="1" minValue="4000000" maxValue="4000049"/>
    </cacheField>
    <cacheField name="Company Name" numFmtId="0">
      <sharedItems count="49">
        <s v="Xilinx"/>
        <s v="Yahoo"/>
        <s v="Symantec"/>
        <s v="JDS Uniphase"/>
        <s v="Agilent"/>
        <s v="Oracle"/>
        <s v="Intuit"/>
        <s v="Cisco Systems"/>
        <s v="Intel"/>
        <s v="Maxim Integrated Products"/>
        <s v="Sanmina SCI"/>
        <s v="Sun Microsystems"/>
        <s v="SanDisk"/>
        <s v="Con-Way"/>
        <s v="eBay"/>
        <s v="Spansion"/>
        <s v="Robert Half International"/>
        <s v="Hewlett-Packard"/>
        <s v="Apple"/>
        <s v="Netflix"/>
        <s v="Franklin Resources"/>
        <s v="Calpine"/>
        <s v="AMD"/>
        <s v="Nvidia"/>
        <s v="Applied Materials"/>
        <s v="Google"/>
        <s v="Electronic Arts"/>
        <s v="SunPower"/>
        <s v="Gilead Sciences"/>
        <s v="Synnex"/>
        <s v="VMware"/>
        <s v="Synopsys"/>
        <s v="Bell Microproducts"/>
        <s v="KLA-Tencor"/>
        <s v="Adobe Systems"/>
        <s v="Atmel"/>
        <s v="Trimble Navigation"/>
        <s v="McAfee"/>
        <s v="Varian"/>
        <s v="LSI"/>
        <s v="Juniper Networks"/>
        <s v="Granite Construction"/>
        <s v="National Semiconductor"/>
        <s v="NetApp"/>
        <s v="Altera"/>
        <s v="Linear Technology"/>
        <s v="Brocade Communications"/>
        <s v="Lam Research"/>
        <s v="VeriSign"/>
      </sharedItems>
    </cacheField>
    <cacheField name="Order Number" numFmtId="0">
      <sharedItems containsSemiMixedTypes="0" containsString="0" containsNumber="1" containsInteger="1" minValue="8000004" maxValue="8004193"/>
    </cacheField>
    <cacheField name="Order Date" numFmtId="14">
      <sharedItems containsSemiMixedTypes="0" containsNonDate="0" containsDate="1" containsString="0" minDate="2009-01-06T00:00:00" maxDate="2010-01-01T00:00:00"/>
    </cacheField>
    <cacheField name="Sales Rep" numFmtId="0">
      <sharedItems containsSemiMixedTypes="0" containsString="0" containsNumber="1" containsInteger="1" minValue="2000000" maxValue="2000014"/>
    </cacheField>
    <cacheField name="Sales Rep Name" numFmtId="0">
      <sharedItems count="15">
        <s v="Edwina Edwards"/>
        <s v="Carl Carlson"/>
        <s v="Anne Anderson"/>
        <s v="Mac MacDonald"/>
        <s v="Lin Linares"/>
        <s v="Barry Barrett"/>
        <s v="Dave Davidson"/>
        <s v="Gil Gillespie"/>
        <s v="Ivy Iverson"/>
        <s v="Nicole Nichols"/>
        <s v="Kay Kaywood"/>
        <s v="Oliver Oliveri"/>
        <s v="Harry Harrison"/>
        <s v="Jo Johnson"/>
        <s v="Fred Fredrickson"/>
      </sharedItems>
    </cacheField>
    <cacheField name="Net Booking" numFmtId="0">
      <sharedItems containsSemiMixedTypes="0" containsString="0" containsNumber="1" containsInteger="1" minValue="25" maxValue="1800"/>
    </cacheField>
    <cacheField name="Gross Booking" numFmtId="0">
      <sharedItems containsSemiMixedTypes="0" containsString="0" containsNumber="1" containsInteger="1" minValue="50" maxValue="2000"/>
    </cacheField>
    <cacheField name="Quantity" numFmtId="0">
      <sharedItems containsSemiMixedTypes="0" containsString="0" containsNumber="1" containsInteger="1" minValue="50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Waldron, Austin" refreshedDate="43791.66005972222" createdVersion="1" refreshedVersion="6" recordCount="790" upgradeOnRefresh="1">
  <cacheSource type="worksheet">
    <worksheetSource ref="A1:M791" sheet="Sheet2"/>
  </cacheSource>
  <cacheFields count="13">
    <cacheField name="Fiscal Year" numFmtId="0">
      <sharedItems/>
    </cacheField>
    <cacheField name="Fiscal Quarter" numFmtId="0">
      <sharedItems count="4">
        <s v="2009-Q1"/>
        <s v="2009-Q2"/>
        <s v="2009-Q3"/>
        <s v="2009-Q4"/>
      </sharedItems>
    </cacheField>
    <cacheField name="Food" numFmtId="0">
      <sharedItems containsSemiMixedTypes="0" containsString="0" containsNumber="1" containsInteger="1" minValue="6000010" maxValue="6000302"/>
    </cacheField>
    <cacheField name="Food Name" numFmtId="0">
      <sharedItems count="10">
        <s v="Hamburger"/>
        <s v="Pepperoni Pizza"/>
        <s v="Potato Chips"/>
        <s v="Caesar Salad"/>
        <s v="Churro"/>
        <s v="Chocolate Sundae"/>
        <s v="Cheeseburger"/>
        <s v="Hot Dog"/>
        <s v="Soda"/>
        <s v="Cheese Pizza"/>
      </sharedItems>
    </cacheField>
    <cacheField name="Company" numFmtId="0">
      <sharedItems containsSemiMixedTypes="0" containsString="0" containsNumber="1" containsInteger="1" minValue="4000000" maxValue="4000049"/>
    </cacheField>
    <cacheField name="Company Name" numFmtId="0">
      <sharedItems/>
    </cacheField>
    <cacheField name="Order Number" numFmtId="0">
      <sharedItems containsSemiMixedTypes="0" containsString="0" containsNumber="1" containsInteger="1" minValue="8000004" maxValue="8004193"/>
    </cacheField>
    <cacheField name="Order Date" numFmtId="14">
      <sharedItems containsSemiMixedTypes="0" containsNonDate="0" containsDate="1" containsString="0" minDate="2009-01-06T00:00:00" maxDate="2010-01-01T00:00:00"/>
    </cacheField>
    <cacheField name="Sales Rep" numFmtId="0">
      <sharedItems containsSemiMixedTypes="0" containsString="0" containsNumber="1" containsInteger="1" minValue="2000000" maxValue="2000014"/>
    </cacheField>
    <cacheField name="Sales Rep Name" numFmtId="0">
      <sharedItems/>
    </cacheField>
    <cacheField name="Net Booking" numFmtId="0">
      <sharedItems containsSemiMixedTypes="0" containsString="0" containsNumber="1" containsInteger="1" minValue="25" maxValue="1800"/>
    </cacheField>
    <cacheField name="Gross Booking" numFmtId="0">
      <sharedItems containsSemiMixedTypes="0" containsString="0" containsNumber="1" containsInteger="1" minValue="50" maxValue="2000"/>
    </cacheField>
    <cacheField name="Quantity" numFmtId="0">
      <sharedItems containsSemiMixedTypes="0" containsString="0" containsNumber="1" containsInteger="1" minValue="50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0">
  <r>
    <s v="2009-FY"/>
    <x v="0"/>
    <n v="6000102"/>
    <s v="Hamburger"/>
    <n v="4000033"/>
    <s v="Xilinx"/>
    <n v="8000004"/>
    <d v="2009-01-06T00:00:00"/>
    <n v="2000010"/>
    <s v="Edwina Edwards"/>
    <n v="250"/>
    <n v="500"/>
    <n v="250"/>
  </r>
  <r>
    <s v="2009-FY"/>
    <x v="0"/>
    <n v="6000011"/>
    <s v="Pepperoni Pizza"/>
    <n v="4000011"/>
    <s v="Yahoo"/>
    <n v="8000006"/>
    <d v="2009-01-06T00:00:00"/>
    <n v="2000004"/>
    <s v="Carl Carlson"/>
    <n v="600"/>
    <n v="1000"/>
    <n v="250"/>
  </r>
  <r>
    <s v="2009-FY"/>
    <x v="0"/>
    <n v="6000201"/>
    <s v="Potato Chips"/>
    <n v="4000012"/>
    <s v="Symantec"/>
    <n v="8000013"/>
    <d v="2009-01-06T00:00:00"/>
    <n v="2000004"/>
    <s v="Carl Carlson"/>
    <n v="175"/>
    <n v="250"/>
    <n v="250"/>
  </r>
  <r>
    <s v="2009-FY"/>
    <x v="0"/>
    <n v="6000203"/>
    <s v="Caesar Salad"/>
    <n v="4000042"/>
    <s v="JDS Uniphase"/>
    <n v="8000015"/>
    <d v="2009-01-06T00:00:00"/>
    <n v="2000013"/>
    <s v="Anne Anderson"/>
    <n v="180"/>
    <n v="300"/>
    <n v="150"/>
  </r>
  <r>
    <s v="2009-FY"/>
    <x v="0"/>
    <n v="6000202"/>
    <s v="Churro"/>
    <n v="4000015"/>
    <s v="Agilent"/>
    <n v="8000022"/>
    <d v="2009-01-06T00:00:00"/>
    <n v="2000005"/>
    <s v="Mac MacDonald"/>
    <n v="45"/>
    <n v="50"/>
    <n v="50"/>
  </r>
  <r>
    <s v="2009-FY"/>
    <x v="0"/>
    <n v="6000302"/>
    <s v="Chocolate Sundae"/>
    <n v="4000004"/>
    <s v="Oracle"/>
    <n v="8000027"/>
    <d v="2009-01-06T00:00:00"/>
    <n v="2000002"/>
    <s v="Lin Linares"/>
    <n v="180"/>
    <n v="300"/>
    <n v="150"/>
  </r>
  <r>
    <s v="2009-FY"/>
    <x v="0"/>
    <n v="6000302"/>
    <s v="Chocolate Sundae"/>
    <n v="4000004"/>
    <s v="Oracle"/>
    <n v="8000033"/>
    <d v="2009-01-06T00:00:00"/>
    <n v="2000002"/>
    <s v="Lin Linares"/>
    <n v="800"/>
    <n v="1000"/>
    <n v="500"/>
  </r>
  <r>
    <s v="2009-FY"/>
    <x v="0"/>
    <n v="6000202"/>
    <s v="Churro"/>
    <n v="4000027"/>
    <s v="Intuit"/>
    <n v="8000038"/>
    <d v="2009-01-06T00:00:00"/>
    <n v="2000009"/>
    <s v="Barry Barrett"/>
    <n v="105"/>
    <n v="150"/>
    <n v="150"/>
  </r>
  <r>
    <s v="2009-FY"/>
    <x v="0"/>
    <n v="6000302"/>
    <s v="Chocolate Sundae"/>
    <n v="4000001"/>
    <s v="Cisco Systems"/>
    <n v="8000048"/>
    <d v="2009-01-07T00:00:00"/>
    <n v="2000001"/>
    <s v="Dave Davidson"/>
    <n v="600"/>
    <n v="1000"/>
    <n v="500"/>
  </r>
  <r>
    <s v="2009-FY"/>
    <x v="0"/>
    <n v="6000103"/>
    <s v="Cheeseburger"/>
    <n v="4000002"/>
    <s v="Intel"/>
    <n v="8000051"/>
    <d v="2009-01-07T00:00:00"/>
    <n v="2000001"/>
    <s v="Dave Davidson"/>
    <n v="630"/>
    <n v="900"/>
    <n v="300"/>
  </r>
  <r>
    <s v="2009-FY"/>
    <x v="0"/>
    <n v="6000202"/>
    <s v="Churro"/>
    <n v="4000002"/>
    <s v="Intel"/>
    <n v="8000055"/>
    <d v="2009-01-07T00:00:00"/>
    <n v="2000001"/>
    <s v="Dave Davidson"/>
    <n v="100"/>
    <n v="200"/>
    <n v="200"/>
  </r>
  <r>
    <s v="2009-FY"/>
    <x v="0"/>
    <n v="6000302"/>
    <s v="Chocolate Sundae"/>
    <n v="4000004"/>
    <s v="Oracle"/>
    <n v="8000062"/>
    <d v="2009-01-07T00:00:00"/>
    <n v="2000002"/>
    <s v="Lin Linares"/>
    <n v="480"/>
    <n v="800"/>
    <n v="400"/>
  </r>
  <r>
    <s v="2009-FY"/>
    <x v="0"/>
    <n v="6000011"/>
    <s v="Pepperoni Pizza"/>
    <n v="4000035"/>
    <s v="Maxim Integrated Products"/>
    <n v="8000064"/>
    <d v="2009-01-07T00:00:00"/>
    <n v="2000011"/>
    <s v="Gil Gillespie"/>
    <n v="700"/>
    <n v="1400"/>
    <n v="350"/>
  </r>
  <r>
    <s v="2009-FY"/>
    <x v="0"/>
    <n v="6000203"/>
    <s v="Caesar Salad"/>
    <n v="4000004"/>
    <s v="Oracle"/>
    <n v="8000073"/>
    <d v="2009-01-07T00:00:00"/>
    <n v="2000002"/>
    <s v="Lin Linares"/>
    <n v="480"/>
    <n v="600"/>
    <n v="300"/>
  </r>
  <r>
    <s v="2009-FY"/>
    <x v="0"/>
    <n v="6000101"/>
    <s v="Hot Dog"/>
    <n v="4000001"/>
    <s v="Cisco Systems"/>
    <n v="8000081"/>
    <d v="2009-01-07T00:00:00"/>
    <n v="2000001"/>
    <s v="Dave Davidson"/>
    <n v="50"/>
    <n v="100"/>
    <n v="50"/>
  </r>
  <r>
    <s v="2009-FY"/>
    <x v="0"/>
    <n v="6000011"/>
    <s v="Pepperoni Pizza"/>
    <n v="4000013"/>
    <s v="Sanmina SCI"/>
    <n v="8000085"/>
    <d v="2009-01-07T00:00:00"/>
    <n v="2000004"/>
    <s v="Carl Carlson"/>
    <n v="500"/>
    <n v="1000"/>
    <n v="250"/>
  </r>
  <r>
    <s v="2009-FY"/>
    <x v="0"/>
    <n v="6000203"/>
    <s v="Caesar Salad"/>
    <n v="4000006"/>
    <s v="Sun Microsystems"/>
    <n v="8000095"/>
    <d v="2009-01-07T00:00:00"/>
    <n v="2000002"/>
    <s v="Lin Linares"/>
    <n v="300"/>
    <n v="500"/>
    <n v="250"/>
  </r>
  <r>
    <s v="2009-FY"/>
    <x v="0"/>
    <n v="6000302"/>
    <s v="Chocolate Sundae"/>
    <n v="4000026"/>
    <s v="SanDisk"/>
    <n v="8000101"/>
    <d v="2009-01-12T00:00:00"/>
    <n v="2000008"/>
    <s v="Ivy Iverson"/>
    <n v="420"/>
    <n v="700"/>
    <n v="350"/>
  </r>
  <r>
    <s v="2009-FY"/>
    <x v="0"/>
    <n v="6000202"/>
    <s v="Churro"/>
    <n v="4000018"/>
    <s v="Con-Way"/>
    <n v="8000102"/>
    <d v="2009-01-12T00:00:00"/>
    <n v="2000006"/>
    <s v="Nicole Nichols"/>
    <n v="150"/>
    <n v="300"/>
    <n v="300"/>
  </r>
  <r>
    <s v="2009-FY"/>
    <x v="0"/>
    <n v="6000101"/>
    <s v="Hot Dog"/>
    <n v="4000002"/>
    <s v="Intel"/>
    <n v="8000112"/>
    <d v="2009-01-12T00:00:00"/>
    <n v="2000001"/>
    <s v="Dave Davidson"/>
    <n v="640"/>
    <n v="800"/>
    <n v="400"/>
  </r>
  <r>
    <s v="2009-FY"/>
    <x v="0"/>
    <n v="6000302"/>
    <s v="Chocolate Sundae"/>
    <n v="4000008"/>
    <s v="eBay"/>
    <n v="8000115"/>
    <d v="2009-01-12T00:00:00"/>
    <n v="2000003"/>
    <s v="Kay Kaywood"/>
    <n v="560"/>
    <n v="800"/>
    <n v="400"/>
  </r>
  <r>
    <s v="2009-FY"/>
    <x v="0"/>
    <n v="6000101"/>
    <s v="Hot Dog"/>
    <n v="4000030"/>
    <s v="Spansion"/>
    <n v="8000125"/>
    <d v="2009-01-12T00:00:00"/>
    <n v="2000009"/>
    <s v="Barry Barrett"/>
    <n v="200"/>
    <n v="400"/>
    <n v="200"/>
  </r>
  <r>
    <s v="2009-FY"/>
    <x v="0"/>
    <n v="6000302"/>
    <s v="Chocolate Sundae"/>
    <n v="4000019"/>
    <s v="Robert Half International"/>
    <n v="8000127"/>
    <d v="2009-01-12T00:00:00"/>
    <n v="2000006"/>
    <s v="Nicole Nichols"/>
    <n v="490"/>
    <n v="700"/>
    <n v="350"/>
  </r>
  <r>
    <s v="2009-FY"/>
    <x v="0"/>
    <n v="6000203"/>
    <s v="Caesar Salad"/>
    <n v="4000018"/>
    <s v="Con-Way"/>
    <n v="8000133"/>
    <d v="2009-01-12T00:00:00"/>
    <n v="2000006"/>
    <s v="Nicole Nichols"/>
    <n v="400"/>
    <n v="500"/>
    <n v="250"/>
  </r>
  <r>
    <s v="2009-FY"/>
    <x v="0"/>
    <n v="6000103"/>
    <s v="Cheeseburger"/>
    <n v="4000000"/>
    <s v="Hewlett-Packard"/>
    <n v="8000135"/>
    <d v="2009-01-12T00:00:00"/>
    <n v="2000001"/>
    <s v="Dave Davidson"/>
    <n v="945"/>
    <n v="1350"/>
    <n v="450"/>
  </r>
  <r>
    <s v="2009-FY"/>
    <x v="0"/>
    <n v="6000011"/>
    <s v="Pepperoni Pizza"/>
    <n v="4000004"/>
    <s v="Oracle"/>
    <n v="8000141"/>
    <d v="2009-01-12T00:00:00"/>
    <n v="2000002"/>
    <s v="Lin Linares"/>
    <n v="1280"/>
    <n v="1600"/>
    <n v="400"/>
  </r>
  <r>
    <s v="2009-FY"/>
    <x v="0"/>
    <n v="6000202"/>
    <s v="Churro"/>
    <n v="4000001"/>
    <s v="Cisco Systems"/>
    <n v="8000149"/>
    <d v="2009-01-12T00:00:00"/>
    <n v="2000001"/>
    <s v="Dave Davidson"/>
    <n v="175"/>
    <n v="250"/>
    <n v="250"/>
  </r>
  <r>
    <s v="2009-FY"/>
    <x v="0"/>
    <n v="6000301"/>
    <s v="Soda"/>
    <n v="4000001"/>
    <s v="Cisco Systems"/>
    <n v="8000157"/>
    <d v="2009-01-15T00:00:00"/>
    <n v="2000001"/>
    <s v="Dave Davidson"/>
    <n v="90"/>
    <n v="150"/>
    <n v="150"/>
  </r>
  <r>
    <s v="2009-FY"/>
    <x v="0"/>
    <n v="6000010"/>
    <s v="Cheese Pizza"/>
    <n v="4000003"/>
    <s v="Apple"/>
    <n v="8000163"/>
    <d v="2009-01-15T00:00:00"/>
    <n v="2000002"/>
    <s v="Lin Linares"/>
    <n v="270"/>
    <n v="300"/>
    <n v="100"/>
  </r>
  <r>
    <s v="2009-FY"/>
    <x v="0"/>
    <n v="6000101"/>
    <s v="Hot Dog"/>
    <n v="4000001"/>
    <s v="Cisco Systems"/>
    <n v="8000173"/>
    <d v="2009-01-15T00:00:00"/>
    <n v="2000001"/>
    <s v="Dave Davidson"/>
    <n v="210"/>
    <n v="300"/>
    <n v="150"/>
  </r>
  <r>
    <s v="2009-FY"/>
    <x v="0"/>
    <n v="6000101"/>
    <s v="Hot Dog"/>
    <n v="4000013"/>
    <s v="Sanmina SCI"/>
    <n v="8000175"/>
    <d v="2009-01-15T00:00:00"/>
    <n v="2000004"/>
    <s v="Carl Carlson"/>
    <n v="480"/>
    <n v="800"/>
    <n v="400"/>
  </r>
  <r>
    <s v="2009-FY"/>
    <x v="0"/>
    <n v="6000201"/>
    <s v="Potato Chips"/>
    <n v="4000001"/>
    <s v="Cisco Systems"/>
    <n v="8000181"/>
    <d v="2009-01-15T00:00:00"/>
    <n v="2000001"/>
    <s v="Dave Davidson"/>
    <n v="200"/>
    <n v="250"/>
    <n v="250"/>
  </r>
  <r>
    <s v="2009-FY"/>
    <x v="0"/>
    <n v="6000302"/>
    <s v="Chocolate Sundae"/>
    <n v="4000006"/>
    <s v="Sun Microsystems"/>
    <n v="8000188"/>
    <d v="2009-01-15T00:00:00"/>
    <n v="2000002"/>
    <s v="Lin Linares"/>
    <n v="560"/>
    <n v="800"/>
    <n v="400"/>
  </r>
  <r>
    <s v="2009-FY"/>
    <x v="0"/>
    <n v="6000010"/>
    <s v="Cheese Pizza"/>
    <n v="4000013"/>
    <s v="Sanmina SCI"/>
    <n v="8000198"/>
    <d v="2009-01-16T00:00:00"/>
    <n v="2000004"/>
    <s v="Carl Carlson"/>
    <n v="1350"/>
    <n v="1500"/>
    <n v="500"/>
  </r>
  <r>
    <s v="2009-FY"/>
    <x v="0"/>
    <n v="6000011"/>
    <s v="Pepperoni Pizza"/>
    <n v="4000004"/>
    <s v="Oracle"/>
    <n v="8000201"/>
    <d v="2009-01-16T00:00:00"/>
    <n v="2000002"/>
    <s v="Lin Linares"/>
    <n v="720"/>
    <n v="800"/>
    <n v="200"/>
  </r>
  <r>
    <s v="2009-FY"/>
    <x v="0"/>
    <n v="6000301"/>
    <s v="Soda"/>
    <n v="4000012"/>
    <s v="Symantec"/>
    <n v="8000206"/>
    <d v="2009-01-16T00:00:00"/>
    <n v="2000004"/>
    <s v="Carl Carlson"/>
    <n v="30"/>
    <n v="50"/>
    <n v="50"/>
  </r>
  <r>
    <s v="2009-FY"/>
    <x v="0"/>
    <n v="6000103"/>
    <s v="Cheeseburger"/>
    <n v="4000002"/>
    <s v="Intel"/>
    <n v="8000216"/>
    <d v="2009-01-16T00:00:00"/>
    <n v="2000001"/>
    <s v="Dave Davidson"/>
    <n v="540"/>
    <n v="900"/>
    <n v="300"/>
  </r>
  <r>
    <s v="2009-FY"/>
    <x v="0"/>
    <n v="6000101"/>
    <s v="Hot Dog"/>
    <n v="4000001"/>
    <s v="Cisco Systems"/>
    <n v="8000225"/>
    <d v="2009-01-16T00:00:00"/>
    <n v="2000001"/>
    <s v="Dave Davidson"/>
    <n v="350"/>
    <n v="500"/>
    <n v="250"/>
  </r>
  <r>
    <s v="2009-FY"/>
    <x v="0"/>
    <n v="6000203"/>
    <s v="Caesar Salad"/>
    <n v="4000004"/>
    <s v="Oracle"/>
    <n v="8000226"/>
    <d v="2009-01-16T00:00:00"/>
    <n v="2000002"/>
    <s v="Lin Linares"/>
    <n v="270"/>
    <n v="300"/>
    <n v="150"/>
  </r>
  <r>
    <s v="2009-FY"/>
    <x v="0"/>
    <n v="6000203"/>
    <s v="Caesar Salad"/>
    <n v="4000004"/>
    <s v="Oracle"/>
    <n v="8000233"/>
    <d v="2009-01-19T00:00:00"/>
    <n v="2000002"/>
    <s v="Lin Linares"/>
    <n v="350"/>
    <n v="500"/>
    <n v="250"/>
  </r>
  <r>
    <s v="2009-FY"/>
    <x v="0"/>
    <n v="6000102"/>
    <s v="Hamburger"/>
    <n v="4000011"/>
    <s v="Yahoo"/>
    <n v="8000238"/>
    <d v="2009-01-19T00:00:00"/>
    <n v="2000004"/>
    <s v="Carl Carlson"/>
    <n v="540"/>
    <n v="900"/>
    <n v="450"/>
  </r>
  <r>
    <s v="2009-FY"/>
    <x v="0"/>
    <n v="6000301"/>
    <s v="Soda"/>
    <n v="4000012"/>
    <s v="Symantec"/>
    <n v="8000241"/>
    <d v="2009-01-21T00:00:00"/>
    <n v="2000004"/>
    <s v="Carl Carlson"/>
    <n v="100"/>
    <n v="200"/>
    <n v="200"/>
  </r>
  <r>
    <s v="2009-FY"/>
    <x v="0"/>
    <n v="6000302"/>
    <s v="Chocolate Sundae"/>
    <n v="4000015"/>
    <s v="Agilent"/>
    <n v="8000251"/>
    <d v="2009-01-21T00:00:00"/>
    <n v="2000005"/>
    <s v="Mac MacDonald"/>
    <n v="240"/>
    <n v="300"/>
    <n v="150"/>
  </r>
  <r>
    <s v="2009-FY"/>
    <x v="0"/>
    <n v="6000101"/>
    <s v="Hot Dog"/>
    <n v="4000004"/>
    <s v="Oracle"/>
    <n v="8000252"/>
    <d v="2009-01-21T00:00:00"/>
    <n v="2000002"/>
    <s v="Lin Linares"/>
    <n v="350"/>
    <n v="700"/>
    <n v="350"/>
  </r>
  <r>
    <s v="2009-FY"/>
    <x v="0"/>
    <n v="6000101"/>
    <s v="Hot Dog"/>
    <n v="4000015"/>
    <s v="Agilent"/>
    <n v="8000257"/>
    <d v="2009-01-21T00:00:00"/>
    <n v="2000005"/>
    <s v="Mac MacDonald"/>
    <n v="240"/>
    <n v="300"/>
    <n v="150"/>
  </r>
  <r>
    <s v="2009-FY"/>
    <x v="0"/>
    <n v="6000203"/>
    <s v="Caesar Salad"/>
    <n v="4000013"/>
    <s v="Sanmina SCI"/>
    <n v="8000266"/>
    <d v="2009-01-21T00:00:00"/>
    <n v="2000004"/>
    <s v="Carl Carlson"/>
    <n v="420"/>
    <n v="600"/>
    <n v="300"/>
  </r>
  <r>
    <s v="2009-FY"/>
    <x v="0"/>
    <n v="6000302"/>
    <s v="Chocolate Sundae"/>
    <n v="4000001"/>
    <s v="Cisco Systems"/>
    <n v="8000268"/>
    <d v="2009-01-21T00:00:00"/>
    <n v="2000001"/>
    <s v="Dave Davidson"/>
    <n v="640"/>
    <n v="800"/>
    <n v="400"/>
  </r>
  <r>
    <s v="2009-FY"/>
    <x v="0"/>
    <n v="6000101"/>
    <s v="Hot Dog"/>
    <n v="4000001"/>
    <s v="Cisco Systems"/>
    <n v="8000276"/>
    <d v="2009-01-21T00:00:00"/>
    <n v="2000001"/>
    <s v="Dave Davidson"/>
    <n v="160"/>
    <n v="200"/>
    <n v="100"/>
  </r>
  <r>
    <s v="2009-FY"/>
    <x v="0"/>
    <n v="6000202"/>
    <s v="Churro"/>
    <n v="4000045"/>
    <s v="Netflix"/>
    <n v="8000285"/>
    <d v="2009-01-21T00:00:00"/>
    <n v="2000014"/>
    <s v="Oliver Oliveri"/>
    <n v="180"/>
    <n v="200"/>
    <n v="200"/>
  </r>
  <r>
    <s v="2009-FY"/>
    <x v="0"/>
    <n v="6000202"/>
    <s v="Churro"/>
    <n v="4000008"/>
    <s v="eBay"/>
    <n v="8000288"/>
    <d v="2009-01-21T00:00:00"/>
    <n v="2000003"/>
    <s v="Kay Kaywood"/>
    <n v="200"/>
    <n v="400"/>
    <n v="400"/>
  </r>
  <r>
    <s v="2009-FY"/>
    <x v="0"/>
    <n v="6000101"/>
    <s v="Hot Dog"/>
    <n v="4000016"/>
    <s v="Franklin Resources"/>
    <n v="8000291"/>
    <d v="2009-01-23T00:00:00"/>
    <n v="2000005"/>
    <s v="Mac MacDonald"/>
    <n v="360"/>
    <n v="600"/>
    <n v="300"/>
  </r>
  <r>
    <s v="2009-FY"/>
    <x v="0"/>
    <n v="6000302"/>
    <s v="Chocolate Sundae"/>
    <n v="4000007"/>
    <s v="Calpine"/>
    <n v="8000296"/>
    <d v="2009-01-23T00:00:00"/>
    <n v="2000003"/>
    <s v="Kay Kaywood"/>
    <n v="400"/>
    <n v="800"/>
    <n v="400"/>
  </r>
  <r>
    <s v="2009-FY"/>
    <x v="0"/>
    <n v="6000103"/>
    <s v="Cheeseburger"/>
    <n v="4000014"/>
    <s v="AMD"/>
    <n v="8000304"/>
    <d v="2009-01-23T00:00:00"/>
    <n v="2000004"/>
    <s v="Carl Carlson"/>
    <n v="360"/>
    <n v="600"/>
    <n v="200"/>
  </r>
  <r>
    <s v="2009-FY"/>
    <x v="0"/>
    <n v="6000103"/>
    <s v="Cheeseburger"/>
    <n v="4000004"/>
    <s v="Oracle"/>
    <n v="8000312"/>
    <d v="2009-01-23T00:00:00"/>
    <n v="2000002"/>
    <s v="Lin Linares"/>
    <n v="450"/>
    <n v="750"/>
    <n v="250"/>
  </r>
  <r>
    <s v="2009-FY"/>
    <x v="0"/>
    <n v="6000102"/>
    <s v="Hamburger"/>
    <n v="4000001"/>
    <s v="Cisco Systems"/>
    <n v="8000320"/>
    <d v="2009-01-23T00:00:00"/>
    <n v="2000001"/>
    <s v="Dave Davidson"/>
    <n v="600"/>
    <n v="1000"/>
    <n v="500"/>
  </r>
  <r>
    <s v="2009-FY"/>
    <x v="0"/>
    <n v="6000202"/>
    <s v="Churro"/>
    <n v="4000000"/>
    <s v="Hewlett-Packard"/>
    <n v="8000327"/>
    <d v="2009-01-23T00:00:00"/>
    <n v="2000001"/>
    <s v="Dave Davidson"/>
    <n v="280"/>
    <n v="350"/>
    <n v="350"/>
  </r>
  <r>
    <s v="2009-FY"/>
    <x v="0"/>
    <n v="6000301"/>
    <s v="Soda"/>
    <n v="4000002"/>
    <s v="Intel"/>
    <n v="8000329"/>
    <d v="2009-01-23T00:00:00"/>
    <n v="2000001"/>
    <s v="Dave Davidson"/>
    <n v="270"/>
    <n v="300"/>
    <n v="300"/>
  </r>
  <r>
    <s v="2009-FY"/>
    <x v="0"/>
    <n v="6000010"/>
    <s v="Cheese Pizza"/>
    <n v="4000015"/>
    <s v="Agilent"/>
    <n v="8000331"/>
    <d v="2009-01-23T00:00:00"/>
    <n v="2000005"/>
    <s v="Mac MacDonald"/>
    <n v="210"/>
    <n v="300"/>
    <n v="100"/>
  </r>
  <r>
    <s v="2009-FY"/>
    <x v="0"/>
    <n v="6000101"/>
    <s v="Hot Dog"/>
    <n v="4000025"/>
    <s v="Nvidia"/>
    <n v="8000336"/>
    <d v="2009-01-23T00:00:00"/>
    <n v="2000008"/>
    <s v="Ivy Iverson"/>
    <n v="270"/>
    <n v="300"/>
    <n v="150"/>
  </r>
  <r>
    <s v="2009-FY"/>
    <x v="0"/>
    <n v="6000102"/>
    <s v="Hamburger"/>
    <n v="4000010"/>
    <s v="Applied Materials"/>
    <n v="8000345"/>
    <d v="2009-01-27T00:00:00"/>
    <n v="2000003"/>
    <s v="Kay Kaywood"/>
    <n v="50"/>
    <n v="100"/>
    <n v="50"/>
  </r>
  <r>
    <s v="2009-FY"/>
    <x v="0"/>
    <n v="6000201"/>
    <s v="Potato Chips"/>
    <n v="4000005"/>
    <s v="Google"/>
    <n v="8000352"/>
    <d v="2009-01-27T00:00:00"/>
    <n v="2000002"/>
    <s v="Lin Linares"/>
    <n v="120"/>
    <n v="200"/>
    <n v="200"/>
  </r>
  <r>
    <s v="2009-FY"/>
    <x v="0"/>
    <n v="6000301"/>
    <s v="Soda"/>
    <n v="4000002"/>
    <s v="Intel"/>
    <n v="8000357"/>
    <d v="2009-01-27T00:00:00"/>
    <n v="2000001"/>
    <s v="Dave Davidson"/>
    <n v="100"/>
    <n v="200"/>
    <n v="200"/>
  </r>
  <r>
    <s v="2009-FY"/>
    <x v="0"/>
    <n v="6000203"/>
    <s v="Caesar Salad"/>
    <n v="4000001"/>
    <s v="Cisco Systems"/>
    <n v="8000367"/>
    <d v="2009-01-27T00:00:00"/>
    <n v="2000001"/>
    <s v="Dave Davidson"/>
    <n v="240"/>
    <n v="300"/>
    <n v="150"/>
  </r>
  <r>
    <s v="2009-FY"/>
    <x v="0"/>
    <n v="6000201"/>
    <s v="Potato Chips"/>
    <n v="4000006"/>
    <s v="Sun Microsystems"/>
    <n v="8000372"/>
    <d v="2009-01-27T00:00:00"/>
    <n v="2000002"/>
    <s v="Lin Linares"/>
    <n v="250"/>
    <n v="500"/>
    <n v="500"/>
  </r>
  <r>
    <s v="2009-FY"/>
    <x v="0"/>
    <n v="6000102"/>
    <s v="Hamburger"/>
    <n v="4000003"/>
    <s v="Apple"/>
    <n v="8000374"/>
    <d v="2009-01-27T00:00:00"/>
    <n v="2000002"/>
    <s v="Lin Linares"/>
    <n v="360"/>
    <n v="600"/>
    <n v="300"/>
  </r>
  <r>
    <s v="2009-FY"/>
    <x v="0"/>
    <n v="6000201"/>
    <s v="Potato Chips"/>
    <n v="4000011"/>
    <s v="Yahoo"/>
    <n v="8000382"/>
    <d v="2009-01-27T00:00:00"/>
    <n v="2000004"/>
    <s v="Carl Carlson"/>
    <n v="45"/>
    <n v="50"/>
    <n v="50"/>
  </r>
  <r>
    <s v="2009-FY"/>
    <x v="0"/>
    <n v="6000201"/>
    <s v="Potato Chips"/>
    <n v="4000000"/>
    <s v="Hewlett-Packard"/>
    <n v="8000386"/>
    <d v="2009-01-27T00:00:00"/>
    <n v="2000001"/>
    <s v="Dave Davidson"/>
    <n v="25"/>
    <n v="50"/>
    <n v="50"/>
  </r>
  <r>
    <s v="2009-FY"/>
    <x v="0"/>
    <n v="6000202"/>
    <s v="Churro"/>
    <n v="4000013"/>
    <s v="Sanmina SCI"/>
    <n v="8000390"/>
    <d v="2009-01-28T00:00:00"/>
    <n v="2000004"/>
    <s v="Carl Carlson"/>
    <n v="105"/>
    <n v="150"/>
    <n v="150"/>
  </r>
  <r>
    <s v="2009-FY"/>
    <x v="0"/>
    <n v="6000103"/>
    <s v="Cheeseburger"/>
    <n v="4000020"/>
    <s v="Electronic Arts"/>
    <n v="8000392"/>
    <d v="2009-01-28T00:00:00"/>
    <n v="2000007"/>
    <s v="Harry Harrison"/>
    <n v="540"/>
    <n v="600"/>
    <n v="200"/>
  </r>
  <r>
    <s v="2009-FY"/>
    <x v="0"/>
    <n v="6000301"/>
    <s v="Soda"/>
    <n v="4000006"/>
    <s v="Sun Microsystems"/>
    <n v="8000401"/>
    <d v="2009-01-28T00:00:00"/>
    <n v="2000002"/>
    <s v="Lin Linares"/>
    <n v="200"/>
    <n v="400"/>
    <n v="400"/>
  </r>
  <r>
    <s v="2009-FY"/>
    <x v="0"/>
    <n v="6000201"/>
    <s v="Potato Chips"/>
    <n v="4000013"/>
    <s v="Sanmina SCI"/>
    <n v="8000407"/>
    <d v="2009-01-28T00:00:00"/>
    <n v="2000004"/>
    <s v="Carl Carlson"/>
    <n v="180"/>
    <n v="300"/>
    <n v="300"/>
  </r>
  <r>
    <s v="2009-FY"/>
    <x v="0"/>
    <n v="6000203"/>
    <s v="Caesar Salad"/>
    <n v="4000004"/>
    <s v="Oracle"/>
    <n v="8000413"/>
    <d v="2009-01-28T00:00:00"/>
    <n v="2000002"/>
    <s v="Lin Linares"/>
    <n v="90"/>
    <n v="100"/>
    <n v="50"/>
  </r>
  <r>
    <s v="2009-FY"/>
    <x v="0"/>
    <n v="6000011"/>
    <s v="Pepperoni Pizza"/>
    <n v="4000006"/>
    <s v="Sun Microsystems"/>
    <n v="8000419"/>
    <d v="2009-01-28T00:00:00"/>
    <n v="2000002"/>
    <s v="Lin Linares"/>
    <n v="840"/>
    <n v="1400"/>
    <n v="350"/>
  </r>
  <r>
    <s v="2009-FY"/>
    <x v="0"/>
    <n v="6000101"/>
    <s v="Hot Dog"/>
    <n v="4000026"/>
    <s v="SanDisk"/>
    <n v="8000420"/>
    <d v="2009-01-28T00:00:00"/>
    <n v="2000008"/>
    <s v="Ivy Iverson"/>
    <n v="270"/>
    <n v="300"/>
    <n v="150"/>
  </r>
  <r>
    <s v="2009-FY"/>
    <x v="0"/>
    <n v="6000202"/>
    <s v="Churro"/>
    <n v="4000001"/>
    <s v="Cisco Systems"/>
    <n v="8000425"/>
    <d v="2009-01-28T00:00:00"/>
    <n v="2000001"/>
    <s v="Dave Davidson"/>
    <n v="25"/>
    <n v="50"/>
    <n v="50"/>
  </r>
  <r>
    <s v="2009-FY"/>
    <x v="0"/>
    <n v="6000102"/>
    <s v="Hamburger"/>
    <n v="4000002"/>
    <s v="Intel"/>
    <n v="8000431"/>
    <d v="2009-01-28T00:00:00"/>
    <n v="2000001"/>
    <s v="Dave Davidson"/>
    <n v="300"/>
    <n v="600"/>
    <n v="300"/>
  </r>
  <r>
    <s v="2009-FY"/>
    <x v="0"/>
    <n v="6000201"/>
    <s v="Potato Chips"/>
    <n v="4000043"/>
    <s v="SunPower"/>
    <n v="8000439"/>
    <d v="2009-01-28T00:00:00"/>
    <n v="2000014"/>
    <s v="Oliver Oliveri"/>
    <n v="270"/>
    <n v="450"/>
    <n v="450"/>
  </r>
  <r>
    <s v="2009-FY"/>
    <x v="0"/>
    <n v="6000201"/>
    <s v="Potato Chips"/>
    <n v="4000000"/>
    <s v="Hewlett-Packard"/>
    <n v="8000449"/>
    <d v="2009-02-03T00:00:00"/>
    <n v="2000001"/>
    <s v="Dave Davidson"/>
    <n v="120"/>
    <n v="150"/>
    <n v="150"/>
  </r>
  <r>
    <s v="2009-FY"/>
    <x v="0"/>
    <n v="6000010"/>
    <s v="Cheese Pizza"/>
    <n v="4000001"/>
    <s v="Cisco Systems"/>
    <n v="8000459"/>
    <d v="2009-02-03T00:00:00"/>
    <n v="2000001"/>
    <s v="Dave Davidson"/>
    <n v="1350"/>
    <n v="1500"/>
    <n v="500"/>
  </r>
  <r>
    <s v="2009-FY"/>
    <x v="0"/>
    <n v="6000102"/>
    <s v="Hamburger"/>
    <n v="4000004"/>
    <s v="Oracle"/>
    <n v="8000465"/>
    <d v="2009-02-03T00:00:00"/>
    <n v="2000002"/>
    <s v="Lin Linares"/>
    <n v="200"/>
    <n v="400"/>
    <n v="200"/>
  </r>
  <r>
    <s v="2009-FY"/>
    <x v="0"/>
    <n v="6000201"/>
    <s v="Potato Chips"/>
    <n v="4000027"/>
    <s v="Intuit"/>
    <n v="8000468"/>
    <d v="2009-02-04T00:00:00"/>
    <n v="2000009"/>
    <s v="Barry Barrett"/>
    <n v="240"/>
    <n v="400"/>
    <n v="400"/>
  </r>
  <r>
    <s v="2009-FY"/>
    <x v="0"/>
    <n v="6000103"/>
    <s v="Cheeseburger"/>
    <n v="4000002"/>
    <s v="Intel"/>
    <n v="8000472"/>
    <d v="2009-02-04T00:00:00"/>
    <n v="2000001"/>
    <s v="Dave Davidson"/>
    <n v="315"/>
    <n v="450"/>
    <n v="150"/>
  </r>
  <r>
    <s v="2009-FY"/>
    <x v="0"/>
    <n v="6000202"/>
    <s v="Churro"/>
    <n v="4000017"/>
    <s v="Gilead Sciences"/>
    <n v="8000477"/>
    <d v="2009-02-04T00:00:00"/>
    <n v="2000005"/>
    <s v="Mac MacDonald"/>
    <n v="240"/>
    <n v="300"/>
    <n v="300"/>
  </r>
  <r>
    <s v="2009-FY"/>
    <x v="0"/>
    <n v="6000101"/>
    <s v="Hot Dog"/>
    <n v="4000003"/>
    <s v="Apple"/>
    <n v="8000486"/>
    <d v="2009-02-04T00:00:00"/>
    <n v="2000002"/>
    <s v="Lin Linares"/>
    <n v="560"/>
    <n v="800"/>
    <n v="400"/>
  </r>
  <r>
    <s v="2009-FY"/>
    <x v="0"/>
    <n v="6000301"/>
    <s v="Soda"/>
    <n v="4000009"/>
    <s v="Synnex"/>
    <n v="8000492"/>
    <d v="2009-02-06T00:00:00"/>
    <n v="2000003"/>
    <s v="Kay Kaywood"/>
    <n v="315"/>
    <n v="450"/>
    <n v="450"/>
  </r>
  <r>
    <s v="2009-FY"/>
    <x v="0"/>
    <n v="6000201"/>
    <s v="Potato Chips"/>
    <n v="4000013"/>
    <s v="Sanmina SCI"/>
    <n v="8000500"/>
    <d v="2009-02-06T00:00:00"/>
    <n v="2000004"/>
    <s v="Carl Carlson"/>
    <n v="210"/>
    <n v="300"/>
    <n v="300"/>
  </r>
  <r>
    <s v="2009-FY"/>
    <x v="0"/>
    <n v="6000203"/>
    <s v="Caesar Salad"/>
    <n v="4000013"/>
    <s v="Sanmina SCI"/>
    <n v="8000501"/>
    <d v="2009-02-06T00:00:00"/>
    <n v="2000004"/>
    <s v="Carl Carlson"/>
    <n v="180"/>
    <n v="300"/>
    <n v="150"/>
  </r>
  <r>
    <s v="2009-FY"/>
    <x v="0"/>
    <n v="6000103"/>
    <s v="Cheeseburger"/>
    <n v="4000011"/>
    <s v="Yahoo"/>
    <n v="8000505"/>
    <d v="2009-02-06T00:00:00"/>
    <n v="2000004"/>
    <s v="Carl Carlson"/>
    <n v="375"/>
    <n v="750"/>
    <n v="250"/>
  </r>
  <r>
    <s v="2009-FY"/>
    <x v="0"/>
    <n v="6000102"/>
    <s v="Hamburger"/>
    <n v="4000003"/>
    <s v="Apple"/>
    <n v="8000511"/>
    <d v="2009-02-06T00:00:00"/>
    <n v="2000002"/>
    <s v="Lin Linares"/>
    <n v="800"/>
    <n v="1000"/>
    <n v="500"/>
  </r>
  <r>
    <s v="2009-FY"/>
    <x v="0"/>
    <n v="6000011"/>
    <s v="Pepperoni Pizza"/>
    <n v="4000000"/>
    <s v="Hewlett-Packard"/>
    <n v="8000517"/>
    <d v="2009-02-06T00:00:00"/>
    <n v="2000001"/>
    <s v="Dave Davidson"/>
    <n v="1120"/>
    <n v="1600"/>
    <n v="400"/>
  </r>
  <r>
    <s v="2009-FY"/>
    <x v="0"/>
    <n v="6000102"/>
    <s v="Hamburger"/>
    <n v="4000000"/>
    <s v="Hewlett-Packard"/>
    <n v="8000519"/>
    <d v="2009-02-11T00:00:00"/>
    <n v="2000001"/>
    <s v="Dave Davidson"/>
    <n v="240"/>
    <n v="400"/>
    <n v="200"/>
  </r>
  <r>
    <s v="2009-FY"/>
    <x v="0"/>
    <n v="6000103"/>
    <s v="Cheeseburger"/>
    <n v="4000036"/>
    <s v="VMware"/>
    <n v="8000522"/>
    <d v="2009-02-11T00:00:00"/>
    <n v="2000011"/>
    <s v="Gil Gillespie"/>
    <n v="810"/>
    <n v="1350"/>
    <n v="450"/>
  </r>
  <r>
    <s v="2009-FY"/>
    <x v="0"/>
    <n v="6000202"/>
    <s v="Churro"/>
    <n v="4000000"/>
    <s v="Hewlett-Packard"/>
    <n v="8000527"/>
    <d v="2009-02-11T00:00:00"/>
    <n v="2000001"/>
    <s v="Dave Davidson"/>
    <n v="135"/>
    <n v="150"/>
    <n v="150"/>
  </r>
  <r>
    <s v="2009-FY"/>
    <x v="0"/>
    <n v="6000101"/>
    <s v="Hot Dog"/>
    <n v="4000011"/>
    <s v="Yahoo"/>
    <n v="8000529"/>
    <d v="2009-02-11T00:00:00"/>
    <n v="2000004"/>
    <s v="Carl Carlson"/>
    <n v="210"/>
    <n v="300"/>
    <n v="150"/>
  </r>
  <r>
    <s v="2009-FY"/>
    <x v="0"/>
    <n v="6000203"/>
    <s v="Caesar Salad"/>
    <n v="4000046"/>
    <s v="Synopsys"/>
    <n v="8000533"/>
    <d v="2009-02-12T00:00:00"/>
    <n v="2000014"/>
    <s v="Oliver Oliveri"/>
    <n v="450"/>
    <n v="900"/>
    <n v="450"/>
  </r>
  <r>
    <s v="2009-FY"/>
    <x v="0"/>
    <n v="6000202"/>
    <s v="Churro"/>
    <n v="4000021"/>
    <s v="Bell Microproducts"/>
    <n v="8000538"/>
    <d v="2009-02-12T00:00:00"/>
    <n v="2000007"/>
    <s v="Harry Harrison"/>
    <n v="210"/>
    <n v="300"/>
    <n v="300"/>
  </r>
  <r>
    <s v="2009-FY"/>
    <x v="0"/>
    <n v="6000302"/>
    <s v="Chocolate Sundae"/>
    <n v="4000004"/>
    <s v="Oracle"/>
    <n v="8000539"/>
    <d v="2009-02-12T00:00:00"/>
    <n v="2000002"/>
    <s v="Lin Linares"/>
    <n v="300"/>
    <n v="600"/>
    <n v="300"/>
  </r>
  <r>
    <s v="2009-FY"/>
    <x v="0"/>
    <n v="6000010"/>
    <s v="Cheese Pizza"/>
    <n v="4000001"/>
    <s v="Cisco Systems"/>
    <n v="8000542"/>
    <d v="2009-02-12T00:00:00"/>
    <n v="2000001"/>
    <s v="Dave Davidson"/>
    <n v="405"/>
    <n v="450"/>
    <n v="150"/>
  </r>
  <r>
    <s v="2009-FY"/>
    <x v="0"/>
    <n v="6000011"/>
    <s v="Pepperoni Pizza"/>
    <n v="4000031"/>
    <s v="KLA-Tencor"/>
    <n v="8000545"/>
    <d v="2009-02-12T00:00:00"/>
    <n v="2000010"/>
    <s v="Edwina Edwards"/>
    <n v="540"/>
    <n v="600"/>
    <n v="150"/>
  </r>
  <r>
    <s v="2009-FY"/>
    <x v="0"/>
    <n v="6000301"/>
    <s v="Soda"/>
    <n v="4000014"/>
    <s v="AMD"/>
    <n v="8000546"/>
    <d v="2009-02-16T00:00:00"/>
    <n v="2000004"/>
    <s v="Carl Carlson"/>
    <n v="360"/>
    <n v="450"/>
    <n v="450"/>
  </r>
  <r>
    <s v="2009-FY"/>
    <x v="0"/>
    <n v="6000011"/>
    <s v="Pepperoni Pizza"/>
    <n v="4000002"/>
    <s v="Intel"/>
    <n v="8000552"/>
    <d v="2009-02-16T00:00:00"/>
    <n v="2000001"/>
    <s v="Dave Davidson"/>
    <n v="120"/>
    <n v="200"/>
    <n v="50"/>
  </r>
  <r>
    <s v="2009-FY"/>
    <x v="0"/>
    <n v="6000201"/>
    <s v="Potato Chips"/>
    <n v="4000004"/>
    <s v="Oracle"/>
    <n v="8000561"/>
    <d v="2009-02-16T00:00:00"/>
    <n v="2000002"/>
    <s v="Lin Linares"/>
    <n v="160"/>
    <n v="200"/>
    <n v="200"/>
  </r>
  <r>
    <s v="2009-FY"/>
    <x v="0"/>
    <n v="6000011"/>
    <s v="Pepperoni Pizza"/>
    <n v="4000000"/>
    <s v="Hewlett-Packard"/>
    <n v="8000570"/>
    <d v="2009-02-16T00:00:00"/>
    <n v="2000001"/>
    <s v="Dave Davidson"/>
    <n v="420"/>
    <n v="600"/>
    <n v="150"/>
  </r>
  <r>
    <s v="2009-FY"/>
    <x v="0"/>
    <n v="6000010"/>
    <s v="Cheese Pizza"/>
    <n v="4000010"/>
    <s v="Applied Materials"/>
    <n v="8000573"/>
    <d v="2009-02-16T00:00:00"/>
    <n v="2000003"/>
    <s v="Kay Kaywood"/>
    <n v="375"/>
    <n v="750"/>
    <n v="250"/>
  </r>
  <r>
    <s v="2009-FY"/>
    <x v="0"/>
    <n v="6000302"/>
    <s v="Chocolate Sundae"/>
    <n v="4000000"/>
    <s v="Hewlett-Packard"/>
    <n v="8000582"/>
    <d v="2009-02-16T00:00:00"/>
    <n v="2000001"/>
    <s v="Dave Davidson"/>
    <n v="180"/>
    <n v="200"/>
    <n v="100"/>
  </r>
  <r>
    <s v="2009-FY"/>
    <x v="0"/>
    <n v="6000302"/>
    <s v="Chocolate Sundae"/>
    <n v="4000002"/>
    <s v="Intel"/>
    <n v="8000585"/>
    <d v="2009-02-16T00:00:00"/>
    <n v="2000001"/>
    <s v="Dave Davidson"/>
    <n v="350"/>
    <n v="500"/>
    <n v="250"/>
  </r>
  <r>
    <s v="2009-FY"/>
    <x v="0"/>
    <n v="6000201"/>
    <s v="Potato Chips"/>
    <n v="4000010"/>
    <s v="Applied Materials"/>
    <n v="8000587"/>
    <d v="2009-02-16T00:00:00"/>
    <n v="2000003"/>
    <s v="Kay Kaywood"/>
    <n v="50"/>
    <n v="100"/>
    <n v="100"/>
  </r>
  <r>
    <s v="2009-FY"/>
    <x v="0"/>
    <n v="6000011"/>
    <s v="Pepperoni Pizza"/>
    <n v="4000035"/>
    <s v="Maxim Integrated Products"/>
    <n v="8000591"/>
    <d v="2009-02-19T00:00:00"/>
    <n v="2000011"/>
    <s v="Gil Gillespie"/>
    <n v="160"/>
    <n v="200"/>
    <n v="50"/>
  </r>
  <r>
    <s v="2009-FY"/>
    <x v="0"/>
    <n v="6000203"/>
    <s v="Caesar Salad"/>
    <n v="4000008"/>
    <s v="eBay"/>
    <n v="8000598"/>
    <d v="2009-02-19T00:00:00"/>
    <n v="2000003"/>
    <s v="Kay Kaywood"/>
    <n v="490"/>
    <n v="700"/>
    <n v="350"/>
  </r>
  <r>
    <s v="2009-FY"/>
    <x v="0"/>
    <n v="6000203"/>
    <s v="Caesar Salad"/>
    <n v="4000000"/>
    <s v="Hewlett-Packard"/>
    <n v="8000605"/>
    <d v="2009-02-19T00:00:00"/>
    <n v="2000001"/>
    <s v="Dave Davidson"/>
    <n v="320"/>
    <n v="400"/>
    <n v="200"/>
  </r>
  <r>
    <s v="2009-FY"/>
    <x v="0"/>
    <n v="6000202"/>
    <s v="Churro"/>
    <n v="4000000"/>
    <s v="Hewlett-Packard"/>
    <n v="8000606"/>
    <d v="2009-02-19T00:00:00"/>
    <n v="2000001"/>
    <s v="Dave Davidson"/>
    <n v="180"/>
    <n v="300"/>
    <n v="300"/>
  </r>
  <r>
    <s v="2009-FY"/>
    <x v="0"/>
    <n v="6000102"/>
    <s v="Hamburger"/>
    <n v="4000000"/>
    <s v="Hewlett-Packard"/>
    <n v="8000609"/>
    <d v="2009-02-19T00:00:00"/>
    <n v="2000001"/>
    <s v="Dave Davidson"/>
    <n v="240"/>
    <n v="400"/>
    <n v="200"/>
  </r>
  <r>
    <s v="2009-FY"/>
    <x v="0"/>
    <n v="6000011"/>
    <s v="Pepperoni Pizza"/>
    <n v="4000023"/>
    <s v="Adobe Systems"/>
    <n v="8000610"/>
    <d v="2009-02-19T00:00:00"/>
    <n v="2000008"/>
    <s v="Ivy Iverson"/>
    <n v="1260"/>
    <n v="1800"/>
    <n v="450"/>
  </r>
  <r>
    <s v="2009-FY"/>
    <x v="0"/>
    <n v="6000201"/>
    <s v="Potato Chips"/>
    <n v="4000004"/>
    <s v="Oracle"/>
    <n v="8000619"/>
    <d v="2009-02-19T00:00:00"/>
    <n v="2000002"/>
    <s v="Lin Linares"/>
    <n v="80"/>
    <n v="100"/>
    <n v="100"/>
  </r>
  <r>
    <s v="2009-FY"/>
    <x v="0"/>
    <n v="6000101"/>
    <s v="Hot Dog"/>
    <n v="4000010"/>
    <s v="Applied Materials"/>
    <n v="8000629"/>
    <d v="2009-02-19T00:00:00"/>
    <n v="2000003"/>
    <s v="Kay Kaywood"/>
    <n v="180"/>
    <n v="200"/>
    <n v="100"/>
  </r>
  <r>
    <s v="2009-FY"/>
    <x v="0"/>
    <n v="6000203"/>
    <s v="Caesar Salad"/>
    <n v="4000001"/>
    <s v="Cisco Systems"/>
    <n v="8000632"/>
    <d v="2009-02-19T00:00:00"/>
    <n v="2000001"/>
    <s v="Dave Davidson"/>
    <n v="280"/>
    <n v="400"/>
    <n v="200"/>
  </r>
  <r>
    <s v="2009-FY"/>
    <x v="0"/>
    <n v="6000203"/>
    <s v="Caesar Salad"/>
    <n v="4000006"/>
    <s v="Sun Microsystems"/>
    <n v="8000639"/>
    <d v="2009-02-24T00:00:00"/>
    <n v="2000002"/>
    <s v="Lin Linares"/>
    <n v="420"/>
    <n v="600"/>
    <n v="300"/>
  </r>
  <r>
    <s v="2009-FY"/>
    <x v="0"/>
    <n v="6000102"/>
    <s v="Hamburger"/>
    <n v="4000018"/>
    <s v="Con-Way"/>
    <n v="8000643"/>
    <d v="2009-02-24T00:00:00"/>
    <n v="2000006"/>
    <s v="Nicole Nichols"/>
    <n v="400"/>
    <n v="500"/>
    <n v="250"/>
  </r>
  <r>
    <s v="2009-FY"/>
    <x v="0"/>
    <n v="6000010"/>
    <s v="Cheese Pizza"/>
    <n v="4000005"/>
    <s v="Google"/>
    <n v="8000648"/>
    <d v="2009-02-24T00:00:00"/>
    <n v="2000002"/>
    <s v="Lin Linares"/>
    <n v="300"/>
    <n v="600"/>
    <n v="200"/>
  </r>
  <r>
    <s v="2009-FY"/>
    <x v="0"/>
    <n v="6000202"/>
    <s v="Churro"/>
    <n v="4000001"/>
    <s v="Cisco Systems"/>
    <n v="8000650"/>
    <d v="2009-02-24T00:00:00"/>
    <n v="2000001"/>
    <s v="Dave Davidson"/>
    <n v="200"/>
    <n v="250"/>
    <n v="250"/>
  </r>
  <r>
    <s v="2009-FY"/>
    <x v="0"/>
    <n v="6000201"/>
    <s v="Potato Chips"/>
    <n v="4000000"/>
    <s v="Hewlett-Packard"/>
    <n v="8000660"/>
    <d v="2009-02-26T00:00:00"/>
    <n v="2000001"/>
    <s v="Dave Davidson"/>
    <n v="90"/>
    <n v="100"/>
    <n v="100"/>
  </r>
  <r>
    <s v="2009-FY"/>
    <x v="0"/>
    <n v="6000301"/>
    <s v="Soda"/>
    <n v="4000004"/>
    <s v="Oracle"/>
    <n v="8000664"/>
    <d v="2009-02-26T00:00:00"/>
    <n v="2000002"/>
    <s v="Lin Linares"/>
    <n v="270"/>
    <n v="450"/>
    <n v="450"/>
  </r>
  <r>
    <s v="2009-FY"/>
    <x v="0"/>
    <n v="6000201"/>
    <s v="Potato Chips"/>
    <n v="4000006"/>
    <s v="Sun Microsystems"/>
    <n v="8000671"/>
    <d v="2009-02-26T00:00:00"/>
    <n v="2000002"/>
    <s v="Lin Linares"/>
    <n v="80"/>
    <n v="100"/>
    <n v="100"/>
  </r>
  <r>
    <s v="2009-FY"/>
    <x v="0"/>
    <n v="6000102"/>
    <s v="Hamburger"/>
    <n v="4000000"/>
    <s v="Hewlett-Packard"/>
    <n v="8000674"/>
    <d v="2009-02-26T00:00:00"/>
    <n v="2000001"/>
    <s v="Dave Davidson"/>
    <n v="60"/>
    <n v="100"/>
    <n v="50"/>
  </r>
  <r>
    <s v="2009-FY"/>
    <x v="0"/>
    <n v="6000202"/>
    <s v="Churro"/>
    <n v="4000002"/>
    <s v="Intel"/>
    <n v="8000678"/>
    <d v="2009-02-26T00:00:00"/>
    <n v="2000001"/>
    <s v="Dave Davidson"/>
    <n v="90"/>
    <n v="100"/>
    <n v="100"/>
  </r>
  <r>
    <s v="2009-FY"/>
    <x v="0"/>
    <n v="6000301"/>
    <s v="Soda"/>
    <n v="4000005"/>
    <s v="Google"/>
    <n v="8000679"/>
    <d v="2009-02-26T00:00:00"/>
    <n v="2000002"/>
    <s v="Lin Linares"/>
    <n v="210"/>
    <n v="300"/>
    <n v="300"/>
  </r>
  <r>
    <s v="2009-FY"/>
    <x v="0"/>
    <n v="6000101"/>
    <s v="Hot Dog"/>
    <n v="4000014"/>
    <s v="AMD"/>
    <n v="8000680"/>
    <d v="2009-02-26T00:00:00"/>
    <n v="2000004"/>
    <s v="Carl Carlson"/>
    <n v="630"/>
    <n v="900"/>
    <n v="450"/>
  </r>
  <r>
    <s v="2009-FY"/>
    <x v="0"/>
    <n v="6000302"/>
    <s v="Chocolate Sundae"/>
    <n v="4000019"/>
    <s v="Robert Half International"/>
    <n v="8000682"/>
    <d v="2009-02-26T00:00:00"/>
    <n v="2000006"/>
    <s v="Nicole Nichols"/>
    <n v="560"/>
    <n v="700"/>
    <n v="350"/>
  </r>
  <r>
    <s v="2009-FY"/>
    <x v="0"/>
    <n v="6000202"/>
    <s v="Churro"/>
    <n v="4000023"/>
    <s v="Adobe Systems"/>
    <n v="8000686"/>
    <d v="2009-03-03T00:00:00"/>
    <n v="2000008"/>
    <s v="Ivy Iverson"/>
    <n v="135"/>
    <n v="150"/>
    <n v="150"/>
  </r>
  <r>
    <s v="2009-FY"/>
    <x v="0"/>
    <n v="6000203"/>
    <s v="Caesar Salad"/>
    <n v="4000018"/>
    <s v="Con-Way"/>
    <n v="8000690"/>
    <d v="2009-03-03T00:00:00"/>
    <n v="2000006"/>
    <s v="Nicole Nichols"/>
    <n v="720"/>
    <n v="800"/>
    <n v="400"/>
  </r>
  <r>
    <s v="2009-FY"/>
    <x v="0"/>
    <n v="6000101"/>
    <s v="Hot Dog"/>
    <n v="4000002"/>
    <s v="Intel"/>
    <n v="8000693"/>
    <d v="2009-03-03T00:00:00"/>
    <n v="2000001"/>
    <s v="Dave Davidson"/>
    <n v="350"/>
    <n v="700"/>
    <n v="350"/>
  </r>
  <r>
    <s v="2009-FY"/>
    <x v="0"/>
    <n v="6000103"/>
    <s v="Cheeseburger"/>
    <n v="4000006"/>
    <s v="Sun Microsystems"/>
    <n v="8000699"/>
    <d v="2009-03-03T00:00:00"/>
    <n v="2000002"/>
    <s v="Lin Linares"/>
    <n v="135"/>
    <n v="150"/>
    <n v="50"/>
  </r>
  <r>
    <s v="2009-FY"/>
    <x v="0"/>
    <n v="6000301"/>
    <s v="Soda"/>
    <n v="4000035"/>
    <s v="Maxim Integrated Products"/>
    <n v="8000706"/>
    <d v="2009-03-03T00:00:00"/>
    <n v="2000011"/>
    <s v="Gil Gillespie"/>
    <n v="105"/>
    <n v="150"/>
    <n v="150"/>
  </r>
  <r>
    <s v="2009-FY"/>
    <x v="0"/>
    <n v="6000103"/>
    <s v="Cheeseburger"/>
    <n v="4000002"/>
    <s v="Intel"/>
    <n v="8000710"/>
    <d v="2009-03-03T00:00:00"/>
    <n v="2000001"/>
    <s v="Dave Davidson"/>
    <n v="540"/>
    <n v="900"/>
    <n v="300"/>
  </r>
  <r>
    <s v="2009-FY"/>
    <x v="0"/>
    <n v="6000301"/>
    <s v="Soda"/>
    <n v="4000001"/>
    <s v="Cisco Systems"/>
    <n v="8000718"/>
    <d v="2009-03-03T00:00:00"/>
    <n v="2000001"/>
    <s v="Dave Davidson"/>
    <n v="100"/>
    <n v="200"/>
    <n v="200"/>
  </r>
  <r>
    <s v="2009-FY"/>
    <x v="0"/>
    <n v="6000301"/>
    <s v="Soda"/>
    <n v="4000013"/>
    <s v="Sanmina SCI"/>
    <n v="8000726"/>
    <d v="2009-03-03T00:00:00"/>
    <n v="2000004"/>
    <s v="Carl Carlson"/>
    <n v="280"/>
    <n v="400"/>
    <n v="400"/>
  </r>
  <r>
    <s v="2009-FY"/>
    <x v="0"/>
    <n v="6000301"/>
    <s v="Soda"/>
    <n v="4000001"/>
    <s v="Cisco Systems"/>
    <n v="8000734"/>
    <d v="2009-03-03T00:00:00"/>
    <n v="2000001"/>
    <s v="Dave Davidson"/>
    <n v="75"/>
    <n v="150"/>
    <n v="150"/>
  </r>
  <r>
    <s v="2009-FY"/>
    <x v="0"/>
    <n v="6000011"/>
    <s v="Pepperoni Pizza"/>
    <n v="4000002"/>
    <s v="Intel"/>
    <n v="8000742"/>
    <d v="2009-03-03T00:00:00"/>
    <n v="2000001"/>
    <s v="Dave Davidson"/>
    <n v="700"/>
    <n v="1400"/>
    <n v="350"/>
  </r>
  <r>
    <s v="2009-FY"/>
    <x v="0"/>
    <n v="6000103"/>
    <s v="Cheeseburger"/>
    <n v="4000000"/>
    <s v="Hewlett-Packard"/>
    <n v="8000748"/>
    <d v="2009-03-04T00:00:00"/>
    <n v="2000001"/>
    <s v="Dave Davidson"/>
    <n v="840"/>
    <n v="1200"/>
    <n v="400"/>
  </r>
  <r>
    <s v="2009-FY"/>
    <x v="0"/>
    <n v="6000301"/>
    <s v="Soda"/>
    <n v="4000006"/>
    <s v="Sun Microsystems"/>
    <n v="8000752"/>
    <d v="2009-03-04T00:00:00"/>
    <n v="2000002"/>
    <s v="Lin Linares"/>
    <n v="125"/>
    <n v="250"/>
    <n v="250"/>
  </r>
  <r>
    <s v="2009-FY"/>
    <x v="0"/>
    <n v="6000102"/>
    <s v="Hamburger"/>
    <n v="4000004"/>
    <s v="Oracle"/>
    <n v="8000759"/>
    <d v="2009-03-04T00:00:00"/>
    <n v="2000002"/>
    <s v="Lin Linares"/>
    <n v="320"/>
    <n v="400"/>
    <n v="200"/>
  </r>
  <r>
    <s v="2009-FY"/>
    <x v="0"/>
    <n v="6000101"/>
    <s v="Hot Dog"/>
    <n v="4000040"/>
    <s v="Atmel"/>
    <n v="8000767"/>
    <d v="2009-03-04T00:00:00"/>
    <n v="2000013"/>
    <s v="Anne Anderson"/>
    <n v="400"/>
    <n v="800"/>
    <n v="400"/>
  </r>
  <r>
    <s v="2009-FY"/>
    <x v="0"/>
    <n v="6000010"/>
    <s v="Cheese Pizza"/>
    <n v="4000000"/>
    <s v="Hewlett-Packard"/>
    <n v="8000773"/>
    <d v="2009-03-04T00:00:00"/>
    <n v="2000001"/>
    <s v="Dave Davidson"/>
    <n v="675"/>
    <n v="750"/>
    <n v="250"/>
  </r>
  <r>
    <s v="2009-FY"/>
    <x v="0"/>
    <n v="6000202"/>
    <s v="Churro"/>
    <n v="4000002"/>
    <s v="Intel"/>
    <n v="8000777"/>
    <d v="2009-03-04T00:00:00"/>
    <n v="2000001"/>
    <s v="Dave Davidson"/>
    <n v="60"/>
    <n v="100"/>
    <n v="100"/>
  </r>
  <r>
    <s v="2009-FY"/>
    <x v="0"/>
    <n v="6000102"/>
    <s v="Hamburger"/>
    <n v="4000040"/>
    <s v="Atmel"/>
    <n v="8000778"/>
    <d v="2009-03-04T00:00:00"/>
    <n v="2000013"/>
    <s v="Anne Anderson"/>
    <n v="70"/>
    <n v="100"/>
    <n v="50"/>
  </r>
  <r>
    <s v="2009-FY"/>
    <x v="0"/>
    <n v="6000201"/>
    <s v="Potato Chips"/>
    <n v="4000001"/>
    <s v="Cisco Systems"/>
    <n v="8000787"/>
    <d v="2009-03-05T00:00:00"/>
    <n v="2000001"/>
    <s v="Dave Davidson"/>
    <n v="350"/>
    <n v="500"/>
    <n v="500"/>
  </r>
  <r>
    <s v="2009-FY"/>
    <x v="0"/>
    <n v="6000302"/>
    <s v="Chocolate Sundae"/>
    <n v="4000002"/>
    <s v="Intel"/>
    <n v="8000788"/>
    <d v="2009-03-05T00:00:00"/>
    <n v="2000001"/>
    <s v="Dave Davidson"/>
    <n v="270"/>
    <n v="300"/>
    <n v="150"/>
  </r>
  <r>
    <s v="2009-FY"/>
    <x v="0"/>
    <n v="6000011"/>
    <s v="Pepperoni Pizza"/>
    <n v="4000035"/>
    <s v="Maxim Integrated Products"/>
    <n v="8000791"/>
    <d v="2009-03-05T00:00:00"/>
    <n v="2000011"/>
    <s v="Gil Gillespie"/>
    <n v="900"/>
    <n v="1800"/>
    <n v="450"/>
  </r>
  <r>
    <s v="2009-FY"/>
    <x v="0"/>
    <n v="6000203"/>
    <s v="Caesar Salad"/>
    <n v="4000003"/>
    <s v="Apple"/>
    <n v="8000799"/>
    <d v="2009-03-05T00:00:00"/>
    <n v="2000002"/>
    <s v="Lin Linares"/>
    <n v="630"/>
    <n v="900"/>
    <n v="450"/>
  </r>
  <r>
    <s v="2009-FY"/>
    <x v="0"/>
    <n v="6000010"/>
    <s v="Cheese Pizza"/>
    <n v="4000002"/>
    <s v="Intel"/>
    <n v="8000806"/>
    <d v="2009-03-05T00:00:00"/>
    <n v="2000001"/>
    <s v="Dave Davidson"/>
    <n v="270"/>
    <n v="300"/>
    <n v="100"/>
  </r>
  <r>
    <s v="2009-FY"/>
    <x v="0"/>
    <n v="6000201"/>
    <s v="Potato Chips"/>
    <n v="4000015"/>
    <s v="Agilent"/>
    <n v="8000815"/>
    <d v="2009-03-05T00:00:00"/>
    <n v="2000005"/>
    <s v="Mac MacDonald"/>
    <n v="40"/>
    <n v="50"/>
    <n v="50"/>
  </r>
  <r>
    <s v="2009-FY"/>
    <x v="0"/>
    <n v="6000010"/>
    <s v="Cheese Pizza"/>
    <n v="4000015"/>
    <s v="Agilent"/>
    <n v="8000823"/>
    <d v="2009-03-05T00:00:00"/>
    <n v="2000005"/>
    <s v="Mac MacDonald"/>
    <n v="450"/>
    <n v="750"/>
    <n v="250"/>
  </r>
  <r>
    <s v="2009-FY"/>
    <x v="0"/>
    <n v="6000102"/>
    <s v="Hamburger"/>
    <n v="4000017"/>
    <s v="Gilead Sciences"/>
    <n v="8000831"/>
    <d v="2009-03-05T00:00:00"/>
    <n v="2000005"/>
    <s v="Mac MacDonald"/>
    <n v="60"/>
    <n v="100"/>
    <n v="50"/>
  </r>
  <r>
    <s v="2009-FY"/>
    <x v="0"/>
    <n v="6000010"/>
    <s v="Cheese Pizza"/>
    <n v="4000004"/>
    <s v="Oracle"/>
    <n v="8000840"/>
    <d v="2009-03-05T00:00:00"/>
    <n v="2000002"/>
    <s v="Lin Linares"/>
    <n v="1080"/>
    <n v="1350"/>
    <n v="450"/>
  </r>
  <r>
    <s v="2009-FY"/>
    <x v="0"/>
    <n v="6000102"/>
    <s v="Hamburger"/>
    <n v="4000000"/>
    <s v="Hewlett-Packard"/>
    <n v="8000843"/>
    <d v="2009-03-05T00:00:00"/>
    <n v="2000001"/>
    <s v="Dave Davidson"/>
    <n v="60"/>
    <n v="100"/>
    <n v="50"/>
  </r>
  <r>
    <s v="2009-FY"/>
    <x v="0"/>
    <n v="6000103"/>
    <s v="Cheeseburger"/>
    <n v="4000023"/>
    <s v="Adobe Systems"/>
    <n v="8000844"/>
    <d v="2009-03-10T00:00:00"/>
    <n v="2000008"/>
    <s v="Ivy Iverson"/>
    <n v="360"/>
    <n v="450"/>
    <n v="150"/>
  </r>
  <r>
    <s v="2009-FY"/>
    <x v="0"/>
    <n v="6000302"/>
    <s v="Chocolate Sundae"/>
    <n v="4000006"/>
    <s v="Sun Microsystems"/>
    <n v="8000848"/>
    <d v="2009-03-10T00:00:00"/>
    <n v="2000002"/>
    <s v="Lin Linares"/>
    <n v="500"/>
    <n v="1000"/>
    <n v="500"/>
  </r>
  <r>
    <s v="2009-FY"/>
    <x v="0"/>
    <n v="6000011"/>
    <s v="Pepperoni Pizza"/>
    <n v="4000018"/>
    <s v="Con-Way"/>
    <n v="8000857"/>
    <d v="2009-03-10T00:00:00"/>
    <n v="2000006"/>
    <s v="Nicole Nichols"/>
    <n v="1120"/>
    <n v="1400"/>
    <n v="350"/>
  </r>
  <r>
    <s v="2009-FY"/>
    <x v="0"/>
    <n v="6000010"/>
    <s v="Cheese Pizza"/>
    <n v="4000005"/>
    <s v="Google"/>
    <n v="8000862"/>
    <d v="2009-03-10T00:00:00"/>
    <n v="2000002"/>
    <s v="Lin Linares"/>
    <n v="720"/>
    <n v="900"/>
    <n v="300"/>
  </r>
  <r>
    <s v="2009-FY"/>
    <x v="0"/>
    <n v="6000103"/>
    <s v="Cheeseburger"/>
    <n v="4000010"/>
    <s v="Applied Materials"/>
    <n v="8000865"/>
    <d v="2009-03-10T00:00:00"/>
    <n v="2000003"/>
    <s v="Kay Kaywood"/>
    <n v="675"/>
    <n v="1350"/>
    <n v="450"/>
  </r>
  <r>
    <s v="2009-FY"/>
    <x v="0"/>
    <n v="6000103"/>
    <s v="Cheeseburger"/>
    <n v="4000001"/>
    <s v="Cisco Systems"/>
    <n v="8000872"/>
    <d v="2009-03-10T00:00:00"/>
    <n v="2000001"/>
    <s v="Dave Davidson"/>
    <n v="225"/>
    <n v="450"/>
    <n v="150"/>
  </r>
  <r>
    <s v="2009-FY"/>
    <x v="0"/>
    <n v="6000301"/>
    <s v="Soda"/>
    <n v="4000015"/>
    <s v="Agilent"/>
    <n v="8000880"/>
    <d v="2009-03-10T00:00:00"/>
    <n v="2000005"/>
    <s v="Mac MacDonald"/>
    <n v="240"/>
    <n v="300"/>
    <n v="300"/>
  </r>
  <r>
    <s v="2009-FY"/>
    <x v="0"/>
    <n v="6000203"/>
    <s v="Caesar Salad"/>
    <n v="4000015"/>
    <s v="Agilent"/>
    <n v="8000889"/>
    <d v="2009-03-10T00:00:00"/>
    <n v="2000005"/>
    <s v="Mac MacDonald"/>
    <n v="80"/>
    <n v="100"/>
    <n v="50"/>
  </r>
  <r>
    <s v="2009-FY"/>
    <x v="0"/>
    <n v="6000103"/>
    <s v="Cheeseburger"/>
    <n v="4000004"/>
    <s v="Oracle"/>
    <n v="8000890"/>
    <d v="2009-03-10T00:00:00"/>
    <n v="2000002"/>
    <s v="Lin Linares"/>
    <n v="720"/>
    <n v="900"/>
    <n v="300"/>
  </r>
  <r>
    <s v="2009-FY"/>
    <x v="0"/>
    <n v="6000202"/>
    <s v="Churro"/>
    <n v="4000004"/>
    <s v="Oracle"/>
    <n v="8000896"/>
    <d v="2009-03-13T00:00:00"/>
    <n v="2000002"/>
    <s v="Lin Linares"/>
    <n v="245"/>
    <n v="350"/>
    <n v="350"/>
  </r>
  <r>
    <s v="2009-FY"/>
    <x v="0"/>
    <n v="6000203"/>
    <s v="Caesar Salad"/>
    <n v="4000001"/>
    <s v="Cisco Systems"/>
    <n v="8000905"/>
    <d v="2009-03-13T00:00:00"/>
    <n v="2000001"/>
    <s v="Dave Davidson"/>
    <n v="800"/>
    <n v="1000"/>
    <n v="500"/>
  </r>
  <r>
    <s v="2009-FY"/>
    <x v="0"/>
    <n v="6000101"/>
    <s v="Hot Dog"/>
    <n v="4000002"/>
    <s v="Intel"/>
    <n v="8000912"/>
    <d v="2009-03-13T00:00:00"/>
    <n v="2000001"/>
    <s v="Dave Davidson"/>
    <n v="450"/>
    <n v="900"/>
    <n v="450"/>
  </r>
  <r>
    <s v="2009-FY"/>
    <x v="0"/>
    <n v="6000011"/>
    <s v="Pepperoni Pizza"/>
    <n v="4000047"/>
    <s v="Trimble Navigation"/>
    <n v="8000913"/>
    <d v="2009-03-13T00:00:00"/>
    <n v="2000000"/>
    <s v="Jo Johnson"/>
    <n v="1080"/>
    <n v="1800"/>
    <n v="450"/>
  </r>
  <r>
    <s v="2009-FY"/>
    <x v="0"/>
    <n v="6000301"/>
    <s v="Soda"/>
    <n v="4000039"/>
    <s v="McAfee"/>
    <n v="8000916"/>
    <d v="2009-03-16T00:00:00"/>
    <n v="2000012"/>
    <s v="Fred Fredrickson"/>
    <n v="50"/>
    <n v="100"/>
    <n v="100"/>
  </r>
  <r>
    <s v="2009-FY"/>
    <x v="0"/>
    <n v="6000011"/>
    <s v="Pepperoni Pizza"/>
    <n v="4000004"/>
    <s v="Oracle"/>
    <n v="8000924"/>
    <d v="2009-03-16T00:00:00"/>
    <n v="2000002"/>
    <s v="Lin Linares"/>
    <n v="800"/>
    <n v="1600"/>
    <n v="400"/>
  </r>
  <r>
    <s v="2009-FY"/>
    <x v="0"/>
    <n v="6000011"/>
    <s v="Pepperoni Pizza"/>
    <n v="4000032"/>
    <s v="Varian"/>
    <n v="8000934"/>
    <d v="2009-03-16T00:00:00"/>
    <n v="2000010"/>
    <s v="Edwina Edwards"/>
    <n v="160"/>
    <n v="200"/>
    <n v="50"/>
  </r>
  <r>
    <s v="2009-FY"/>
    <x v="0"/>
    <n v="6000010"/>
    <s v="Cheese Pizza"/>
    <n v="4000005"/>
    <s v="Google"/>
    <n v="8000943"/>
    <d v="2009-03-16T00:00:00"/>
    <n v="2000002"/>
    <s v="Lin Linares"/>
    <n v="450"/>
    <n v="900"/>
    <n v="300"/>
  </r>
  <r>
    <s v="2009-FY"/>
    <x v="0"/>
    <n v="6000302"/>
    <s v="Chocolate Sundae"/>
    <n v="4000001"/>
    <s v="Cisco Systems"/>
    <n v="8000950"/>
    <d v="2009-03-16T00:00:00"/>
    <n v="2000001"/>
    <s v="Dave Davidson"/>
    <n v="350"/>
    <n v="700"/>
    <n v="350"/>
  </r>
  <r>
    <s v="2009-FY"/>
    <x v="0"/>
    <n v="6000302"/>
    <s v="Chocolate Sundae"/>
    <n v="4000012"/>
    <s v="Symantec"/>
    <n v="8000955"/>
    <d v="2009-03-16T00:00:00"/>
    <n v="2000004"/>
    <s v="Carl Carlson"/>
    <n v="200"/>
    <n v="400"/>
    <n v="200"/>
  </r>
  <r>
    <s v="2009-FY"/>
    <x v="0"/>
    <n v="6000011"/>
    <s v="Pepperoni Pizza"/>
    <n v="4000004"/>
    <s v="Oracle"/>
    <n v="8000959"/>
    <d v="2009-03-16T00:00:00"/>
    <n v="2000002"/>
    <s v="Lin Linares"/>
    <n v="1400"/>
    <n v="2000"/>
    <n v="500"/>
  </r>
  <r>
    <s v="2009-FY"/>
    <x v="0"/>
    <n v="6000010"/>
    <s v="Cheese Pizza"/>
    <n v="4000004"/>
    <s v="Oracle"/>
    <n v="8000963"/>
    <d v="2009-03-16T00:00:00"/>
    <n v="2000002"/>
    <s v="Lin Linares"/>
    <n v="675"/>
    <n v="750"/>
    <n v="250"/>
  </r>
  <r>
    <s v="2009-FY"/>
    <x v="0"/>
    <n v="6000301"/>
    <s v="Soda"/>
    <n v="4000002"/>
    <s v="Intel"/>
    <n v="8000972"/>
    <d v="2009-03-16T00:00:00"/>
    <n v="2000001"/>
    <s v="Dave Davidson"/>
    <n v="320"/>
    <n v="400"/>
    <n v="400"/>
  </r>
  <r>
    <s v="2009-FY"/>
    <x v="0"/>
    <n v="6000302"/>
    <s v="Chocolate Sundae"/>
    <n v="4000004"/>
    <s v="Oracle"/>
    <n v="8000980"/>
    <d v="2009-03-19T00:00:00"/>
    <n v="2000002"/>
    <s v="Lin Linares"/>
    <n v="250"/>
    <n v="500"/>
    <n v="250"/>
  </r>
  <r>
    <s v="2009-FY"/>
    <x v="0"/>
    <n v="6000011"/>
    <s v="Pepperoni Pizza"/>
    <n v="4000004"/>
    <s v="Oracle"/>
    <n v="8000983"/>
    <d v="2009-03-19T00:00:00"/>
    <n v="2000002"/>
    <s v="Lin Linares"/>
    <n v="980"/>
    <n v="1400"/>
    <n v="350"/>
  </r>
  <r>
    <s v="2009-FY"/>
    <x v="0"/>
    <n v="6000010"/>
    <s v="Cheese Pizza"/>
    <n v="4000015"/>
    <s v="Agilent"/>
    <n v="8000986"/>
    <d v="2009-03-19T00:00:00"/>
    <n v="2000005"/>
    <s v="Mac MacDonald"/>
    <n v="150"/>
    <n v="300"/>
    <n v="100"/>
  </r>
  <r>
    <s v="2009-FY"/>
    <x v="0"/>
    <n v="6000301"/>
    <s v="Soda"/>
    <n v="4000001"/>
    <s v="Cisco Systems"/>
    <n v="8000995"/>
    <d v="2009-03-19T00:00:00"/>
    <n v="2000001"/>
    <s v="Dave Davidson"/>
    <n v="90"/>
    <n v="100"/>
    <n v="100"/>
  </r>
  <r>
    <s v="2009-FY"/>
    <x v="0"/>
    <n v="6000201"/>
    <s v="Potato Chips"/>
    <n v="4000010"/>
    <s v="Applied Materials"/>
    <n v="8001003"/>
    <d v="2009-03-19T00:00:00"/>
    <n v="2000003"/>
    <s v="Kay Kaywood"/>
    <n v="240"/>
    <n v="400"/>
    <n v="400"/>
  </r>
  <r>
    <s v="2009-FY"/>
    <x v="0"/>
    <n v="6000103"/>
    <s v="Cheeseburger"/>
    <n v="4000000"/>
    <s v="Hewlett-Packard"/>
    <n v="8001005"/>
    <d v="2009-03-19T00:00:00"/>
    <n v="2000001"/>
    <s v="Dave Davidson"/>
    <n v="600"/>
    <n v="750"/>
    <n v="250"/>
  </r>
  <r>
    <s v="2009-FY"/>
    <x v="0"/>
    <n v="6000202"/>
    <s v="Churro"/>
    <n v="4000013"/>
    <s v="Sanmina SCI"/>
    <n v="8001008"/>
    <d v="2009-03-23T00:00:00"/>
    <n v="2000004"/>
    <s v="Carl Carlson"/>
    <n v="35"/>
    <n v="50"/>
    <n v="50"/>
  </r>
  <r>
    <s v="2009-FY"/>
    <x v="0"/>
    <n v="6000103"/>
    <s v="Cheeseburger"/>
    <n v="4000001"/>
    <s v="Cisco Systems"/>
    <n v="8001013"/>
    <d v="2009-03-23T00:00:00"/>
    <n v="2000001"/>
    <s v="Dave Davidson"/>
    <n v="720"/>
    <n v="900"/>
    <n v="300"/>
  </r>
  <r>
    <s v="2009-FY"/>
    <x v="0"/>
    <n v="6000201"/>
    <s v="Potato Chips"/>
    <n v="4000004"/>
    <s v="Oracle"/>
    <n v="8001018"/>
    <d v="2009-03-23T00:00:00"/>
    <n v="2000002"/>
    <s v="Lin Linares"/>
    <n v="280"/>
    <n v="350"/>
    <n v="350"/>
  </r>
  <r>
    <s v="2009-FY"/>
    <x v="0"/>
    <n v="6000102"/>
    <s v="Hamburger"/>
    <n v="4000001"/>
    <s v="Cisco Systems"/>
    <n v="8001028"/>
    <d v="2009-03-23T00:00:00"/>
    <n v="2000001"/>
    <s v="Dave Davidson"/>
    <n v="100"/>
    <n v="200"/>
    <n v="100"/>
  </r>
  <r>
    <s v="2009-FY"/>
    <x v="0"/>
    <n v="6000202"/>
    <s v="Churro"/>
    <n v="4000004"/>
    <s v="Oracle"/>
    <n v="8001038"/>
    <d v="2009-03-23T00:00:00"/>
    <n v="2000002"/>
    <s v="Lin Linares"/>
    <n v="270"/>
    <n v="300"/>
    <n v="300"/>
  </r>
  <r>
    <s v="2009-FY"/>
    <x v="0"/>
    <n v="6000010"/>
    <s v="Cheese Pizza"/>
    <n v="4000000"/>
    <s v="Hewlett-Packard"/>
    <n v="8001048"/>
    <d v="2009-03-23T00:00:00"/>
    <n v="2000001"/>
    <s v="Dave Davidson"/>
    <n v="840"/>
    <n v="1200"/>
    <n v="400"/>
  </r>
  <r>
    <s v="2009-FY"/>
    <x v="0"/>
    <n v="6000103"/>
    <s v="Cheeseburger"/>
    <n v="4000001"/>
    <s v="Cisco Systems"/>
    <n v="8001050"/>
    <d v="2009-03-23T00:00:00"/>
    <n v="2000001"/>
    <s v="Dave Davidson"/>
    <n v="720"/>
    <n v="900"/>
    <n v="300"/>
  </r>
  <r>
    <s v="2009-FY"/>
    <x v="0"/>
    <n v="6000203"/>
    <s v="Caesar Salad"/>
    <n v="4000002"/>
    <s v="Intel"/>
    <n v="8001052"/>
    <d v="2009-03-23T00:00:00"/>
    <n v="2000001"/>
    <s v="Dave Davidson"/>
    <n v="180"/>
    <n v="300"/>
    <n v="150"/>
  </r>
  <r>
    <s v="2009-FY"/>
    <x v="0"/>
    <n v="6000011"/>
    <s v="Pepperoni Pizza"/>
    <n v="4000021"/>
    <s v="Bell Microproducts"/>
    <n v="8001053"/>
    <d v="2009-03-23T00:00:00"/>
    <n v="2000007"/>
    <s v="Harry Harrison"/>
    <n v="1260"/>
    <n v="1400"/>
    <n v="350"/>
  </r>
  <r>
    <s v="2009-FY"/>
    <x v="0"/>
    <n v="6000203"/>
    <s v="Caesar Salad"/>
    <n v="4000014"/>
    <s v="AMD"/>
    <n v="8001058"/>
    <d v="2009-03-23T00:00:00"/>
    <n v="2000004"/>
    <s v="Carl Carlson"/>
    <n v="300"/>
    <n v="600"/>
    <n v="300"/>
  </r>
  <r>
    <s v="2009-FY"/>
    <x v="0"/>
    <n v="6000101"/>
    <s v="Hot Dog"/>
    <n v="4000004"/>
    <s v="Oracle"/>
    <n v="8001060"/>
    <d v="2009-03-24T00:00:00"/>
    <n v="2000002"/>
    <s v="Lin Linares"/>
    <n v="300"/>
    <n v="500"/>
    <n v="250"/>
  </r>
  <r>
    <s v="2009-FY"/>
    <x v="0"/>
    <n v="6000011"/>
    <s v="Pepperoni Pizza"/>
    <n v="4000002"/>
    <s v="Intel"/>
    <n v="8001062"/>
    <d v="2009-03-24T00:00:00"/>
    <n v="2000001"/>
    <s v="Dave Davidson"/>
    <n v="960"/>
    <n v="1200"/>
    <n v="300"/>
  </r>
  <r>
    <s v="2009-FY"/>
    <x v="0"/>
    <n v="6000203"/>
    <s v="Caesar Salad"/>
    <n v="4000000"/>
    <s v="Hewlett-Packard"/>
    <n v="8001069"/>
    <d v="2009-03-24T00:00:00"/>
    <n v="2000001"/>
    <s v="Dave Davidson"/>
    <n v="70"/>
    <n v="100"/>
    <n v="50"/>
  </r>
  <r>
    <s v="2009-FY"/>
    <x v="0"/>
    <n v="6000102"/>
    <s v="Hamburger"/>
    <n v="4000011"/>
    <s v="Yahoo"/>
    <n v="8001078"/>
    <d v="2009-03-24T00:00:00"/>
    <n v="2000004"/>
    <s v="Carl Carlson"/>
    <n v="540"/>
    <n v="600"/>
    <n v="300"/>
  </r>
  <r>
    <s v="2009-FY"/>
    <x v="0"/>
    <n v="6000201"/>
    <s v="Potato Chips"/>
    <n v="4000011"/>
    <s v="Yahoo"/>
    <n v="8001086"/>
    <d v="2009-03-24T00:00:00"/>
    <n v="2000004"/>
    <s v="Carl Carlson"/>
    <n v="30"/>
    <n v="50"/>
    <n v="50"/>
  </r>
  <r>
    <s v="2009-FY"/>
    <x v="0"/>
    <n v="6000102"/>
    <s v="Hamburger"/>
    <n v="4000028"/>
    <s v="LSI"/>
    <n v="8001089"/>
    <d v="2009-03-26T00:00:00"/>
    <n v="2000009"/>
    <s v="Barry Barrett"/>
    <n v="700"/>
    <n v="1000"/>
    <n v="500"/>
  </r>
  <r>
    <s v="2009-FY"/>
    <x v="0"/>
    <n v="6000202"/>
    <s v="Churro"/>
    <n v="4000005"/>
    <s v="Google"/>
    <n v="8001090"/>
    <d v="2009-03-26T00:00:00"/>
    <n v="2000002"/>
    <s v="Lin Linares"/>
    <n v="210"/>
    <n v="350"/>
    <n v="350"/>
  </r>
  <r>
    <s v="2009-FY"/>
    <x v="0"/>
    <n v="6000101"/>
    <s v="Hot Dog"/>
    <n v="4000000"/>
    <s v="Hewlett-Packard"/>
    <n v="8001098"/>
    <d v="2009-03-26T00:00:00"/>
    <n v="2000001"/>
    <s v="Dave Davidson"/>
    <n v="720"/>
    <n v="800"/>
    <n v="400"/>
  </r>
  <r>
    <s v="2009-FY"/>
    <x v="0"/>
    <n v="6000103"/>
    <s v="Cheeseburger"/>
    <n v="4000018"/>
    <s v="Con-Way"/>
    <n v="8001105"/>
    <d v="2009-03-26T00:00:00"/>
    <n v="2000006"/>
    <s v="Nicole Nichols"/>
    <n v="405"/>
    <n v="450"/>
    <n v="150"/>
  </r>
  <r>
    <s v="2009-FY"/>
    <x v="0"/>
    <n v="6000301"/>
    <s v="Soda"/>
    <n v="4000004"/>
    <s v="Oracle"/>
    <n v="8001111"/>
    <d v="2009-03-26T00:00:00"/>
    <n v="2000002"/>
    <s v="Lin Linares"/>
    <n v="300"/>
    <n v="500"/>
    <n v="500"/>
  </r>
  <r>
    <s v="2009-FY"/>
    <x v="0"/>
    <n v="6000201"/>
    <s v="Potato Chips"/>
    <n v="4000013"/>
    <s v="Sanmina SCI"/>
    <n v="8001116"/>
    <d v="2009-03-26T00:00:00"/>
    <n v="2000004"/>
    <s v="Carl Carlson"/>
    <n v="180"/>
    <n v="300"/>
    <n v="300"/>
  </r>
  <r>
    <s v="2009-FY"/>
    <x v="0"/>
    <n v="6000103"/>
    <s v="Cheeseburger"/>
    <n v="4000006"/>
    <s v="Sun Microsystems"/>
    <n v="8001119"/>
    <d v="2009-03-26T00:00:00"/>
    <n v="2000002"/>
    <s v="Lin Linares"/>
    <n v="210"/>
    <n v="300"/>
    <n v="100"/>
  </r>
  <r>
    <s v="2009-FY"/>
    <x v="0"/>
    <n v="6000201"/>
    <s v="Potato Chips"/>
    <n v="4000000"/>
    <s v="Hewlett-Packard"/>
    <n v="8001121"/>
    <d v="2009-03-26T00:00:00"/>
    <n v="2000001"/>
    <s v="Dave Davidson"/>
    <n v="120"/>
    <n v="200"/>
    <n v="200"/>
  </r>
  <r>
    <s v="2009-FY"/>
    <x v="0"/>
    <n v="6000302"/>
    <s v="Chocolate Sundae"/>
    <n v="4000002"/>
    <s v="Intel"/>
    <n v="8001130"/>
    <d v="2009-03-26T00:00:00"/>
    <n v="2000001"/>
    <s v="Dave Davidson"/>
    <n v="350"/>
    <n v="700"/>
    <n v="350"/>
  </r>
  <r>
    <s v="2009-FY"/>
    <x v="0"/>
    <n v="6000103"/>
    <s v="Cheeseburger"/>
    <n v="4000019"/>
    <s v="Robert Half International"/>
    <n v="8001131"/>
    <d v="2009-03-26T00:00:00"/>
    <n v="2000006"/>
    <s v="Nicole Nichols"/>
    <n v="675"/>
    <n v="1350"/>
    <n v="450"/>
  </r>
  <r>
    <s v="2009-FY"/>
    <x v="0"/>
    <n v="6000203"/>
    <s v="Caesar Salad"/>
    <n v="4000002"/>
    <s v="Intel"/>
    <n v="8001136"/>
    <d v="2009-03-27T00:00:00"/>
    <n v="2000001"/>
    <s v="Dave Davidson"/>
    <n v="240"/>
    <n v="300"/>
    <n v="150"/>
  </r>
  <r>
    <s v="2009-FY"/>
    <x v="0"/>
    <n v="6000101"/>
    <s v="Hot Dog"/>
    <n v="4000000"/>
    <s v="Hewlett-Packard"/>
    <n v="8001140"/>
    <d v="2009-03-27T00:00:00"/>
    <n v="2000001"/>
    <s v="Dave Davidson"/>
    <n v="640"/>
    <n v="800"/>
    <n v="400"/>
  </r>
  <r>
    <s v="2009-FY"/>
    <x v="0"/>
    <n v="6000302"/>
    <s v="Chocolate Sundae"/>
    <n v="4000013"/>
    <s v="Sanmina SCI"/>
    <n v="8001150"/>
    <d v="2009-03-27T00:00:00"/>
    <n v="2000004"/>
    <s v="Carl Carlson"/>
    <n v="60"/>
    <n v="100"/>
    <n v="50"/>
  </r>
  <r>
    <s v="2009-FY"/>
    <x v="0"/>
    <n v="6000301"/>
    <s v="Soda"/>
    <n v="4000022"/>
    <s v="Juniper Networks"/>
    <n v="8001151"/>
    <d v="2009-03-27T00:00:00"/>
    <n v="2000007"/>
    <s v="Harry Harrison"/>
    <n v="75"/>
    <n v="150"/>
    <n v="150"/>
  </r>
  <r>
    <s v="2009-FY"/>
    <x v="0"/>
    <n v="6000302"/>
    <s v="Chocolate Sundae"/>
    <n v="4000002"/>
    <s v="Intel"/>
    <n v="8001160"/>
    <d v="2009-03-27T00:00:00"/>
    <n v="2000001"/>
    <s v="Dave Davidson"/>
    <n v="270"/>
    <n v="300"/>
    <n v="150"/>
  </r>
  <r>
    <s v="2009-FY"/>
    <x v="0"/>
    <n v="6000102"/>
    <s v="Hamburger"/>
    <n v="4000013"/>
    <s v="Sanmina SCI"/>
    <n v="8001161"/>
    <d v="2009-03-27T00:00:00"/>
    <n v="2000004"/>
    <s v="Carl Carlson"/>
    <n v="560"/>
    <n v="800"/>
    <n v="400"/>
  </r>
  <r>
    <s v="2009-FY"/>
    <x v="0"/>
    <n v="6000202"/>
    <s v="Churro"/>
    <n v="4000019"/>
    <s v="Robert Half International"/>
    <n v="8001165"/>
    <d v="2009-03-30T00:00:00"/>
    <n v="2000006"/>
    <s v="Nicole Nichols"/>
    <n v="300"/>
    <n v="500"/>
    <n v="500"/>
  </r>
  <r>
    <s v="2009-FY"/>
    <x v="0"/>
    <n v="6000202"/>
    <s v="Churro"/>
    <n v="4000001"/>
    <s v="Cisco Systems"/>
    <n v="8001170"/>
    <d v="2009-03-31T00:00:00"/>
    <n v="2000001"/>
    <s v="Dave Davidson"/>
    <n v="245"/>
    <n v="350"/>
    <n v="350"/>
  </r>
  <r>
    <s v="2009-FY"/>
    <x v="0"/>
    <n v="6000201"/>
    <s v="Potato Chips"/>
    <n v="4000006"/>
    <s v="Sun Microsystems"/>
    <n v="8001177"/>
    <d v="2009-03-31T00:00:00"/>
    <n v="2000002"/>
    <s v="Lin Linares"/>
    <n v="35"/>
    <n v="50"/>
    <n v="50"/>
  </r>
  <r>
    <s v="2009-FY"/>
    <x v="0"/>
    <n v="6000010"/>
    <s v="Cheese Pizza"/>
    <n v="4000022"/>
    <s v="Juniper Networks"/>
    <n v="8001178"/>
    <d v="2009-03-31T00:00:00"/>
    <n v="2000007"/>
    <s v="Harry Harrison"/>
    <n v="630"/>
    <n v="1050"/>
    <n v="350"/>
  </r>
  <r>
    <s v="2009-FY"/>
    <x v="0"/>
    <n v="6000010"/>
    <s v="Cheese Pizza"/>
    <n v="4000047"/>
    <s v="Trimble Navigation"/>
    <n v="8001183"/>
    <d v="2009-03-31T00:00:00"/>
    <n v="2000000"/>
    <s v="Jo Johnson"/>
    <n v="180"/>
    <n v="300"/>
    <n v="100"/>
  </r>
  <r>
    <s v="2009-FY"/>
    <x v="0"/>
    <n v="6000201"/>
    <s v="Potato Chips"/>
    <n v="4000043"/>
    <s v="SunPower"/>
    <n v="8001188"/>
    <d v="2009-03-31T00:00:00"/>
    <n v="2000014"/>
    <s v="Oliver Oliveri"/>
    <n v="210"/>
    <n v="350"/>
    <n v="350"/>
  </r>
  <r>
    <s v="2009-FY"/>
    <x v="0"/>
    <n v="6000011"/>
    <s v="Pepperoni Pizza"/>
    <n v="4000002"/>
    <s v="Intel"/>
    <n v="8001189"/>
    <d v="2009-03-31T00:00:00"/>
    <n v="2000001"/>
    <s v="Dave Davidson"/>
    <n v="480"/>
    <n v="800"/>
    <n v="200"/>
  </r>
  <r>
    <s v="2009-FY"/>
    <x v="0"/>
    <n v="6000301"/>
    <s v="Soda"/>
    <n v="4000013"/>
    <s v="Sanmina SCI"/>
    <n v="8001198"/>
    <d v="2009-03-31T00:00:00"/>
    <n v="2000004"/>
    <s v="Carl Carlson"/>
    <n v="240"/>
    <n v="400"/>
    <n v="400"/>
  </r>
  <r>
    <s v="2009-FY"/>
    <x v="0"/>
    <n v="6000102"/>
    <s v="Hamburger"/>
    <n v="4000004"/>
    <s v="Oracle"/>
    <n v="8001199"/>
    <d v="2009-03-31T00:00:00"/>
    <n v="2000002"/>
    <s v="Lin Linares"/>
    <n v="180"/>
    <n v="300"/>
    <n v="150"/>
  </r>
  <r>
    <s v="2009-FY"/>
    <x v="1"/>
    <n v="6000010"/>
    <s v="Cheese Pizza"/>
    <n v="4000018"/>
    <s v="Con-Way"/>
    <n v="8001207"/>
    <d v="2009-04-01T00:00:00"/>
    <n v="2000006"/>
    <s v="Nicole Nichols"/>
    <n v="1050"/>
    <n v="1500"/>
    <n v="500"/>
  </r>
  <r>
    <s v="2009-FY"/>
    <x v="1"/>
    <n v="6000202"/>
    <s v="Churro"/>
    <n v="4000005"/>
    <s v="Google"/>
    <n v="8001217"/>
    <d v="2009-04-01T00:00:00"/>
    <n v="2000002"/>
    <s v="Lin Linares"/>
    <n v="245"/>
    <n v="350"/>
    <n v="350"/>
  </r>
  <r>
    <s v="2009-FY"/>
    <x v="1"/>
    <n v="6000011"/>
    <s v="Pepperoni Pizza"/>
    <n v="4000008"/>
    <s v="eBay"/>
    <n v="8001219"/>
    <d v="2009-04-01T00:00:00"/>
    <n v="2000003"/>
    <s v="Kay Kaywood"/>
    <n v="800"/>
    <n v="1000"/>
    <n v="250"/>
  </r>
  <r>
    <s v="2009-FY"/>
    <x v="1"/>
    <n v="6000010"/>
    <s v="Cheese Pizza"/>
    <n v="4000002"/>
    <s v="Intel"/>
    <n v="8001220"/>
    <d v="2009-04-01T00:00:00"/>
    <n v="2000001"/>
    <s v="Dave Davidson"/>
    <n v="360"/>
    <n v="600"/>
    <n v="200"/>
  </r>
  <r>
    <s v="2009-FY"/>
    <x v="1"/>
    <n v="6000010"/>
    <s v="Cheese Pizza"/>
    <n v="4000018"/>
    <s v="Con-Way"/>
    <n v="8001222"/>
    <d v="2009-04-01T00:00:00"/>
    <n v="2000006"/>
    <s v="Nicole Nichols"/>
    <n v="945"/>
    <n v="1350"/>
    <n v="450"/>
  </r>
  <r>
    <s v="2009-FY"/>
    <x v="1"/>
    <n v="6000301"/>
    <s v="Soda"/>
    <n v="4000011"/>
    <s v="Yahoo"/>
    <n v="8001231"/>
    <d v="2009-04-01T00:00:00"/>
    <n v="2000004"/>
    <s v="Carl Carlson"/>
    <n v="140"/>
    <n v="200"/>
    <n v="200"/>
  </r>
  <r>
    <s v="2009-FY"/>
    <x v="1"/>
    <n v="6000010"/>
    <s v="Cheese Pizza"/>
    <n v="4000005"/>
    <s v="Google"/>
    <n v="8001236"/>
    <d v="2009-04-01T00:00:00"/>
    <n v="2000002"/>
    <s v="Lin Linares"/>
    <n v="270"/>
    <n v="450"/>
    <n v="150"/>
  </r>
  <r>
    <s v="2009-FY"/>
    <x v="1"/>
    <n v="6000011"/>
    <s v="Pepperoni Pizza"/>
    <n v="4000012"/>
    <s v="Symantec"/>
    <n v="8001237"/>
    <d v="2009-04-02T00:00:00"/>
    <n v="2000004"/>
    <s v="Carl Carlson"/>
    <n v="700"/>
    <n v="1000"/>
    <n v="250"/>
  </r>
  <r>
    <s v="2009-FY"/>
    <x v="1"/>
    <n v="6000202"/>
    <s v="Churro"/>
    <n v="4000029"/>
    <s v="Granite Construction"/>
    <n v="8001241"/>
    <d v="2009-04-02T00:00:00"/>
    <n v="2000009"/>
    <s v="Barry Barrett"/>
    <n v="200"/>
    <n v="400"/>
    <n v="400"/>
  </r>
  <r>
    <s v="2009-FY"/>
    <x v="1"/>
    <n v="6000103"/>
    <s v="Cheeseburger"/>
    <n v="4000022"/>
    <s v="Juniper Networks"/>
    <n v="8001246"/>
    <d v="2009-04-02T00:00:00"/>
    <n v="2000007"/>
    <s v="Harry Harrison"/>
    <n v="450"/>
    <n v="900"/>
    <n v="300"/>
  </r>
  <r>
    <s v="2009-FY"/>
    <x v="1"/>
    <n v="6000101"/>
    <s v="Hot Dog"/>
    <n v="4000001"/>
    <s v="Cisco Systems"/>
    <n v="8001255"/>
    <d v="2009-04-02T00:00:00"/>
    <n v="2000001"/>
    <s v="Dave Davidson"/>
    <n v="490"/>
    <n v="700"/>
    <n v="350"/>
  </r>
  <r>
    <s v="2009-FY"/>
    <x v="1"/>
    <n v="6000101"/>
    <s v="Hot Dog"/>
    <n v="4000040"/>
    <s v="Atmel"/>
    <n v="8001260"/>
    <d v="2009-04-02T00:00:00"/>
    <n v="2000013"/>
    <s v="Anne Anderson"/>
    <n v="480"/>
    <n v="800"/>
    <n v="400"/>
  </r>
  <r>
    <s v="2009-FY"/>
    <x v="1"/>
    <n v="6000102"/>
    <s v="Hamburger"/>
    <n v="4000040"/>
    <s v="Atmel"/>
    <n v="8001264"/>
    <d v="2009-04-02T00:00:00"/>
    <n v="2000013"/>
    <s v="Anne Anderson"/>
    <n v="720"/>
    <n v="900"/>
    <n v="450"/>
  </r>
  <r>
    <s v="2009-FY"/>
    <x v="1"/>
    <n v="6000101"/>
    <s v="Hot Dog"/>
    <n v="4000013"/>
    <s v="Sanmina SCI"/>
    <n v="8001273"/>
    <d v="2009-04-02T00:00:00"/>
    <n v="2000004"/>
    <s v="Carl Carlson"/>
    <n v="700"/>
    <n v="1000"/>
    <n v="500"/>
  </r>
  <r>
    <s v="2009-FY"/>
    <x v="1"/>
    <n v="6000102"/>
    <s v="Hamburger"/>
    <n v="4000027"/>
    <s v="Intuit"/>
    <n v="8001277"/>
    <d v="2009-04-02T00:00:00"/>
    <n v="2000009"/>
    <s v="Barry Barrett"/>
    <n v="420"/>
    <n v="700"/>
    <n v="350"/>
  </r>
  <r>
    <s v="2009-FY"/>
    <x v="1"/>
    <n v="6000010"/>
    <s v="Cheese Pizza"/>
    <n v="4000011"/>
    <s v="Yahoo"/>
    <n v="8001281"/>
    <d v="2009-04-02T00:00:00"/>
    <n v="2000004"/>
    <s v="Carl Carlson"/>
    <n v="135"/>
    <n v="150"/>
    <n v="50"/>
  </r>
  <r>
    <s v="2009-FY"/>
    <x v="1"/>
    <n v="6000101"/>
    <s v="Hot Dog"/>
    <n v="4000009"/>
    <s v="Synnex"/>
    <n v="8001284"/>
    <d v="2009-04-02T00:00:00"/>
    <n v="2000003"/>
    <s v="Kay Kaywood"/>
    <n v="320"/>
    <n v="400"/>
    <n v="200"/>
  </r>
  <r>
    <s v="2009-FY"/>
    <x v="1"/>
    <n v="6000302"/>
    <s v="Chocolate Sundae"/>
    <n v="4000005"/>
    <s v="Google"/>
    <n v="8001294"/>
    <d v="2009-04-06T00:00:00"/>
    <n v="2000002"/>
    <s v="Lin Linares"/>
    <n v="560"/>
    <n v="700"/>
    <n v="350"/>
  </r>
  <r>
    <s v="2009-FY"/>
    <x v="1"/>
    <n v="6000102"/>
    <s v="Hamburger"/>
    <n v="4000001"/>
    <s v="Cisco Systems"/>
    <n v="8001301"/>
    <d v="2009-04-06T00:00:00"/>
    <n v="2000001"/>
    <s v="Dave Davidson"/>
    <n v="60"/>
    <n v="100"/>
    <n v="50"/>
  </r>
  <r>
    <s v="2009-FY"/>
    <x v="1"/>
    <n v="6000103"/>
    <s v="Cheeseburger"/>
    <n v="4000023"/>
    <s v="Adobe Systems"/>
    <n v="8001307"/>
    <d v="2009-04-06T00:00:00"/>
    <n v="2000008"/>
    <s v="Ivy Iverson"/>
    <n v="105"/>
    <n v="150"/>
    <n v="50"/>
  </r>
  <r>
    <s v="2009-FY"/>
    <x v="1"/>
    <n v="6000010"/>
    <s v="Cheese Pizza"/>
    <n v="4000001"/>
    <s v="Cisco Systems"/>
    <n v="8001310"/>
    <d v="2009-04-06T00:00:00"/>
    <n v="2000001"/>
    <s v="Dave Davidson"/>
    <n v="120"/>
    <n v="150"/>
    <n v="50"/>
  </r>
  <r>
    <s v="2009-FY"/>
    <x v="1"/>
    <n v="6000202"/>
    <s v="Churro"/>
    <n v="4000013"/>
    <s v="Sanmina SCI"/>
    <n v="8001311"/>
    <d v="2009-04-06T00:00:00"/>
    <n v="2000004"/>
    <s v="Carl Carlson"/>
    <n v="90"/>
    <n v="150"/>
    <n v="150"/>
  </r>
  <r>
    <s v="2009-FY"/>
    <x v="1"/>
    <n v="6000010"/>
    <s v="Cheese Pizza"/>
    <n v="4000006"/>
    <s v="Sun Microsystems"/>
    <n v="8001317"/>
    <d v="2009-04-08T00:00:00"/>
    <n v="2000002"/>
    <s v="Lin Linares"/>
    <n v="750"/>
    <n v="1500"/>
    <n v="500"/>
  </r>
  <r>
    <s v="2009-FY"/>
    <x v="1"/>
    <n v="6000302"/>
    <s v="Chocolate Sundae"/>
    <n v="4000040"/>
    <s v="Atmel"/>
    <n v="8001325"/>
    <d v="2009-04-08T00:00:00"/>
    <n v="2000013"/>
    <s v="Anne Anderson"/>
    <n v="640"/>
    <n v="800"/>
    <n v="400"/>
  </r>
  <r>
    <s v="2009-FY"/>
    <x v="1"/>
    <n v="6000101"/>
    <s v="Hot Dog"/>
    <n v="4000004"/>
    <s v="Oracle"/>
    <n v="8001334"/>
    <d v="2009-04-08T00:00:00"/>
    <n v="2000002"/>
    <s v="Lin Linares"/>
    <n v="490"/>
    <n v="700"/>
    <n v="350"/>
  </r>
  <r>
    <s v="2009-FY"/>
    <x v="1"/>
    <n v="6000203"/>
    <s v="Caesar Salad"/>
    <n v="4000030"/>
    <s v="Spansion"/>
    <n v="8001335"/>
    <d v="2009-04-08T00:00:00"/>
    <n v="2000009"/>
    <s v="Barry Barrett"/>
    <n v="560"/>
    <n v="700"/>
    <n v="350"/>
  </r>
  <r>
    <s v="2009-FY"/>
    <x v="1"/>
    <n v="6000103"/>
    <s v="Cheeseburger"/>
    <n v="4000032"/>
    <s v="Varian"/>
    <n v="8001339"/>
    <d v="2009-04-08T00:00:00"/>
    <n v="2000010"/>
    <s v="Edwina Edwards"/>
    <n v="225"/>
    <n v="450"/>
    <n v="150"/>
  </r>
  <r>
    <s v="2009-FY"/>
    <x v="1"/>
    <n v="6000101"/>
    <s v="Hot Dog"/>
    <n v="4000013"/>
    <s v="Sanmina SCI"/>
    <n v="8001341"/>
    <d v="2009-04-09T00:00:00"/>
    <n v="2000004"/>
    <s v="Carl Carlson"/>
    <n v="180"/>
    <n v="200"/>
    <n v="100"/>
  </r>
  <r>
    <s v="2009-FY"/>
    <x v="1"/>
    <n v="6000011"/>
    <s v="Pepperoni Pizza"/>
    <n v="4000035"/>
    <s v="Maxim Integrated Products"/>
    <n v="8001346"/>
    <d v="2009-04-09T00:00:00"/>
    <n v="2000011"/>
    <s v="Gil Gillespie"/>
    <n v="1620"/>
    <n v="1800"/>
    <n v="450"/>
  </r>
  <r>
    <s v="2009-FY"/>
    <x v="1"/>
    <n v="6000101"/>
    <s v="Hot Dog"/>
    <n v="4000030"/>
    <s v="Spansion"/>
    <n v="8001348"/>
    <d v="2009-04-09T00:00:00"/>
    <n v="2000009"/>
    <s v="Barry Barrett"/>
    <n v="420"/>
    <n v="600"/>
    <n v="300"/>
  </r>
  <r>
    <s v="2009-FY"/>
    <x v="1"/>
    <n v="6000011"/>
    <s v="Pepperoni Pizza"/>
    <n v="4000040"/>
    <s v="Atmel"/>
    <n v="8001354"/>
    <d v="2009-04-13T00:00:00"/>
    <n v="2000013"/>
    <s v="Anne Anderson"/>
    <n v="840"/>
    <n v="1400"/>
    <n v="350"/>
  </r>
  <r>
    <s v="2009-FY"/>
    <x v="1"/>
    <n v="6000010"/>
    <s v="Cheese Pizza"/>
    <n v="4000011"/>
    <s v="Yahoo"/>
    <n v="8001363"/>
    <d v="2009-04-13T00:00:00"/>
    <n v="2000004"/>
    <s v="Carl Carlson"/>
    <n v="450"/>
    <n v="750"/>
    <n v="250"/>
  </r>
  <r>
    <s v="2009-FY"/>
    <x v="1"/>
    <n v="6000103"/>
    <s v="Cheeseburger"/>
    <n v="4000002"/>
    <s v="Intel"/>
    <n v="8001368"/>
    <d v="2009-04-13T00:00:00"/>
    <n v="2000001"/>
    <s v="Dave Davidson"/>
    <n v="360"/>
    <n v="600"/>
    <n v="200"/>
  </r>
  <r>
    <s v="2009-FY"/>
    <x v="1"/>
    <n v="6000302"/>
    <s v="Chocolate Sundae"/>
    <n v="4000010"/>
    <s v="Applied Materials"/>
    <n v="8001378"/>
    <d v="2009-04-13T00:00:00"/>
    <n v="2000003"/>
    <s v="Kay Kaywood"/>
    <n v="480"/>
    <n v="600"/>
    <n v="300"/>
  </r>
  <r>
    <s v="2009-FY"/>
    <x v="1"/>
    <n v="6000201"/>
    <s v="Potato Chips"/>
    <n v="4000013"/>
    <s v="Sanmina SCI"/>
    <n v="8001387"/>
    <d v="2009-04-13T00:00:00"/>
    <n v="2000004"/>
    <s v="Carl Carlson"/>
    <n v="100"/>
    <n v="200"/>
    <n v="200"/>
  </r>
  <r>
    <s v="2009-FY"/>
    <x v="1"/>
    <n v="6000011"/>
    <s v="Pepperoni Pizza"/>
    <n v="4000001"/>
    <s v="Cisco Systems"/>
    <n v="8001393"/>
    <d v="2009-04-13T00:00:00"/>
    <n v="2000001"/>
    <s v="Dave Davidson"/>
    <n v="1800"/>
    <n v="2000"/>
    <n v="500"/>
  </r>
  <r>
    <s v="2009-FY"/>
    <x v="1"/>
    <n v="6000102"/>
    <s v="Hamburger"/>
    <n v="4000025"/>
    <s v="Nvidia"/>
    <n v="8001395"/>
    <d v="2009-04-13T00:00:00"/>
    <n v="2000008"/>
    <s v="Ivy Iverson"/>
    <n v="90"/>
    <n v="100"/>
    <n v="50"/>
  </r>
  <r>
    <s v="2009-FY"/>
    <x v="1"/>
    <n v="6000203"/>
    <s v="Caesar Salad"/>
    <n v="4000018"/>
    <s v="Con-Way"/>
    <n v="8001403"/>
    <d v="2009-04-13T00:00:00"/>
    <n v="2000006"/>
    <s v="Nicole Nichols"/>
    <n v="480"/>
    <n v="600"/>
    <n v="300"/>
  </r>
  <r>
    <s v="2009-FY"/>
    <x v="1"/>
    <n v="6000302"/>
    <s v="Chocolate Sundae"/>
    <n v="4000004"/>
    <s v="Oracle"/>
    <n v="8001404"/>
    <d v="2009-04-13T00:00:00"/>
    <n v="2000002"/>
    <s v="Lin Linares"/>
    <n v="240"/>
    <n v="400"/>
    <n v="200"/>
  </r>
  <r>
    <s v="2009-FY"/>
    <x v="1"/>
    <n v="6000201"/>
    <s v="Potato Chips"/>
    <n v="4000016"/>
    <s v="Franklin Resources"/>
    <n v="8001411"/>
    <d v="2009-04-13T00:00:00"/>
    <n v="2000005"/>
    <s v="Mac MacDonald"/>
    <n v="30"/>
    <n v="50"/>
    <n v="50"/>
  </r>
  <r>
    <s v="2009-FY"/>
    <x v="1"/>
    <n v="6000011"/>
    <s v="Pepperoni Pizza"/>
    <n v="4000000"/>
    <s v="Hewlett-Packard"/>
    <n v="8001416"/>
    <d v="2009-04-15T00:00:00"/>
    <n v="2000001"/>
    <s v="Dave Davidson"/>
    <n v="1120"/>
    <n v="1400"/>
    <n v="350"/>
  </r>
  <r>
    <s v="2009-FY"/>
    <x v="1"/>
    <n v="6000010"/>
    <s v="Cheese Pizza"/>
    <n v="4000008"/>
    <s v="eBay"/>
    <n v="8001421"/>
    <d v="2009-04-15T00:00:00"/>
    <n v="2000003"/>
    <s v="Kay Kaywood"/>
    <n v="135"/>
    <n v="150"/>
    <n v="50"/>
  </r>
  <r>
    <s v="2009-FY"/>
    <x v="1"/>
    <n v="6000010"/>
    <s v="Cheese Pizza"/>
    <n v="4000001"/>
    <s v="Cisco Systems"/>
    <n v="8001426"/>
    <d v="2009-04-15T00:00:00"/>
    <n v="2000001"/>
    <s v="Dave Davidson"/>
    <n v="1050"/>
    <n v="1500"/>
    <n v="500"/>
  </r>
  <r>
    <s v="2009-FY"/>
    <x v="1"/>
    <n v="6000102"/>
    <s v="Hamburger"/>
    <n v="4000046"/>
    <s v="Synopsys"/>
    <n v="8001436"/>
    <d v="2009-04-15T00:00:00"/>
    <n v="2000014"/>
    <s v="Oliver Oliveri"/>
    <n v="450"/>
    <n v="500"/>
    <n v="250"/>
  </r>
  <r>
    <s v="2009-FY"/>
    <x v="1"/>
    <n v="6000101"/>
    <s v="Hot Dog"/>
    <n v="4000025"/>
    <s v="Nvidia"/>
    <n v="8001445"/>
    <d v="2009-04-15T00:00:00"/>
    <n v="2000008"/>
    <s v="Ivy Iverson"/>
    <n v="640"/>
    <n v="800"/>
    <n v="400"/>
  </r>
  <r>
    <s v="2009-FY"/>
    <x v="1"/>
    <n v="6000301"/>
    <s v="Soda"/>
    <n v="4000022"/>
    <s v="Juniper Networks"/>
    <n v="8001446"/>
    <d v="2009-04-15T00:00:00"/>
    <n v="2000007"/>
    <s v="Harry Harrison"/>
    <n v="105"/>
    <n v="150"/>
    <n v="150"/>
  </r>
  <r>
    <s v="2009-FY"/>
    <x v="1"/>
    <n v="6000202"/>
    <s v="Churro"/>
    <n v="4000002"/>
    <s v="Intel"/>
    <n v="8001456"/>
    <d v="2009-04-15T00:00:00"/>
    <n v="2000001"/>
    <s v="Dave Davidson"/>
    <n v="360"/>
    <n v="450"/>
    <n v="450"/>
  </r>
  <r>
    <s v="2009-FY"/>
    <x v="1"/>
    <n v="6000202"/>
    <s v="Churro"/>
    <n v="4000032"/>
    <s v="Varian"/>
    <n v="8001459"/>
    <d v="2009-04-21T00:00:00"/>
    <n v="2000010"/>
    <s v="Edwina Edwards"/>
    <n v="100"/>
    <n v="200"/>
    <n v="200"/>
  </r>
  <r>
    <s v="2009-FY"/>
    <x v="1"/>
    <n v="6000301"/>
    <s v="Soda"/>
    <n v="4000015"/>
    <s v="Agilent"/>
    <n v="8001466"/>
    <d v="2009-04-21T00:00:00"/>
    <n v="2000005"/>
    <s v="Mac MacDonald"/>
    <n v="140"/>
    <n v="200"/>
    <n v="200"/>
  </r>
  <r>
    <s v="2009-FY"/>
    <x v="1"/>
    <n v="6000010"/>
    <s v="Cheese Pizza"/>
    <n v="4000015"/>
    <s v="Agilent"/>
    <n v="8001475"/>
    <d v="2009-04-24T00:00:00"/>
    <n v="2000005"/>
    <s v="Mac MacDonald"/>
    <n v="1215"/>
    <n v="1350"/>
    <n v="450"/>
  </r>
  <r>
    <s v="2009-FY"/>
    <x v="1"/>
    <n v="6000301"/>
    <s v="Soda"/>
    <n v="4000019"/>
    <s v="Robert Half International"/>
    <n v="8001476"/>
    <d v="2009-04-24T00:00:00"/>
    <n v="2000006"/>
    <s v="Nicole Nichols"/>
    <n v="200"/>
    <n v="250"/>
    <n v="250"/>
  </r>
  <r>
    <s v="2009-FY"/>
    <x v="1"/>
    <n v="6000202"/>
    <s v="Churro"/>
    <n v="4000000"/>
    <s v="Hewlett-Packard"/>
    <n v="8001478"/>
    <d v="2009-04-24T00:00:00"/>
    <n v="2000001"/>
    <s v="Dave Davidson"/>
    <n v="450"/>
    <n v="500"/>
    <n v="500"/>
  </r>
  <r>
    <s v="2009-FY"/>
    <x v="1"/>
    <n v="6000201"/>
    <s v="Potato Chips"/>
    <n v="4000013"/>
    <s v="Sanmina SCI"/>
    <n v="8001484"/>
    <d v="2009-04-24T00:00:00"/>
    <n v="2000004"/>
    <s v="Carl Carlson"/>
    <n v="400"/>
    <n v="500"/>
    <n v="500"/>
  </r>
  <r>
    <s v="2009-FY"/>
    <x v="1"/>
    <n v="6000010"/>
    <s v="Cheese Pizza"/>
    <n v="4000018"/>
    <s v="Con-Way"/>
    <n v="8001490"/>
    <d v="2009-04-24T00:00:00"/>
    <n v="2000006"/>
    <s v="Nicole Nichols"/>
    <n v="810"/>
    <n v="900"/>
    <n v="300"/>
  </r>
  <r>
    <s v="2009-FY"/>
    <x v="1"/>
    <n v="6000010"/>
    <s v="Cheese Pizza"/>
    <n v="4000015"/>
    <s v="Agilent"/>
    <n v="8001498"/>
    <d v="2009-04-24T00:00:00"/>
    <n v="2000005"/>
    <s v="Mac MacDonald"/>
    <n v="360"/>
    <n v="600"/>
    <n v="200"/>
  </r>
  <r>
    <s v="2009-FY"/>
    <x v="1"/>
    <n v="6000201"/>
    <s v="Potato Chips"/>
    <n v="4000001"/>
    <s v="Cisco Systems"/>
    <n v="8001502"/>
    <d v="2009-04-24T00:00:00"/>
    <n v="2000001"/>
    <s v="Dave Davidson"/>
    <n v="120"/>
    <n v="150"/>
    <n v="150"/>
  </r>
  <r>
    <s v="2009-FY"/>
    <x v="1"/>
    <n v="6000101"/>
    <s v="Hot Dog"/>
    <n v="4000001"/>
    <s v="Cisco Systems"/>
    <n v="8001510"/>
    <d v="2009-04-24T00:00:00"/>
    <n v="2000001"/>
    <s v="Dave Davidson"/>
    <n v="360"/>
    <n v="400"/>
    <n v="200"/>
  </r>
  <r>
    <s v="2009-FY"/>
    <x v="1"/>
    <n v="6000010"/>
    <s v="Cheese Pizza"/>
    <n v="4000006"/>
    <s v="Sun Microsystems"/>
    <n v="8001520"/>
    <d v="2009-04-24T00:00:00"/>
    <n v="2000002"/>
    <s v="Lin Linares"/>
    <n v="1200"/>
    <n v="1500"/>
    <n v="500"/>
  </r>
  <r>
    <s v="2009-FY"/>
    <x v="1"/>
    <n v="6000102"/>
    <s v="Hamburger"/>
    <n v="4000004"/>
    <s v="Oracle"/>
    <n v="8001527"/>
    <d v="2009-04-24T00:00:00"/>
    <n v="2000002"/>
    <s v="Lin Linares"/>
    <n v="70"/>
    <n v="100"/>
    <n v="50"/>
  </r>
  <r>
    <s v="2009-FY"/>
    <x v="1"/>
    <n v="6000301"/>
    <s v="Soda"/>
    <n v="4000028"/>
    <s v="LSI"/>
    <n v="8001535"/>
    <d v="2009-04-27T00:00:00"/>
    <n v="2000009"/>
    <s v="Barry Barrett"/>
    <n v="210"/>
    <n v="350"/>
    <n v="350"/>
  </r>
  <r>
    <s v="2009-FY"/>
    <x v="1"/>
    <n v="6000202"/>
    <s v="Churro"/>
    <n v="4000020"/>
    <s v="Electronic Arts"/>
    <n v="8001545"/>
    <d v="2009-04-27T00:00:00"/>
    <n v="2000007"/>
    <s v="Harry Harrison"/>
    <n v="70"/>
    <n v="100"/>
    <n v="100"/>
  </r>
  <r>
    <s v="2009-FY"/>
    <x v="1"/>
    <n v="6000010"/>
    <s v="Cheese Pizza"/>
    <n v="4000002"/>
    <s v="Intel"/>
    <n v="8001548"/>
    <d v="2009-04-27T00:00:00"/>
    <n v="2000001"/>
    <s v="Dave Davidson"/>
    <n v="945"/>
    <n v="1350"/>
    <n v="450"/>
  </r>
  <r>
    <s v="2009-FY"/>
    <x v="1"/>
    <n v="6000301"/>
    <s v="Soda"/>
    <n v="4000001"/>
    <s v="Cisco Systems"/>
    <n v="8001557"/>
    <d v="2009-04-27T00:00:00"/>
    <n v="2000001"/>
    <s v="Dave Davidson"/>
    <n v="270"/>
    <n v="450"/>
    <n v="450"/>
  </r>
  <r>
    <s v="2009-FY"/>
    <x v="1"/>
    <n v="6000010"/>
    <s v="Cheese Pizza"/>
    <n v="4000004"/>
    <s v="Oracle"/>
    <n v="8001567"/>
    <d v="2009-04-27T00:00:00"/>
    <n v="2000002"/>
    <s v="Lin Linares"/>
    <n v="75"/>
    <n v="150"/>
    <n v="50"/>
  </r>
  <r>
    <s v="2009-FY"/>
    <x v="1"/>
    <n v="6000102"/>
    <s v="Hamburger"/>
    <n v="4000018"/>
    <s v="Con-Way"/>
    <n v="8001577"/>
    <d v="2009-04-27T00:00:00"/>
    <n v="2000006"/>
    <s v="Nicole Nichols"/>
    <n v="280"/>
    <n v="400"/>
    <n v="200"/>
  </r>
  <r>
    <s v="2009-FY"/>
    <x v="1"/>
    <n v="6000301"/>
    <s v="Soda"/>
    <n v="4000000"/>
    <s v="Hewlett-Packard"/>
    <n v="8001581"/>
    <d v="2009-04-27T00:00:00"/>
    <n v="2000001"/>
    <s v="Dave Davidson"/>
    <n v="150"/>
    <n v="250"/>
    <n v="250"/>
  </r>
  <r>
    <s v="2009-FY"/>
    <x v="1"/>
    <n v="6000102"/>
    <s v="Hamburger"/>
    <n v="4000008"/>
    <s v="eBay"/>
    <n v="8001591"/>
    <d v="2009-04-27T00:00:00"/>
    <n v="2000003"/>
    <s v="Kay Kaywood"/>
    <n v="560"/>
    <n v="700"/>
    <n v="350"/>
  </r>
  <r>
    <s v="2009-FY"/>
    <x v="1"/>
    <n v="6000101"/>
    <s v="Hot Dog"/>
    <n v="4000035"/>
    <s v="Maxim Integrated Products"/>
    <n v="8001595"/>
    <d v="2009-04-27T00:00:00"/>
    <n v="2000011"/>
    <s v="Gil Gillespie"/>
    <n v="490"/>
    <n v="700"/>
    <n v="350"/>
  </r>
  <r>
    <s v="2009-FY"/>
    <x v="1"/>
    <n v="6000010"/>
    <s v="Cheese Pizza"/>
    <n v="4000006"/>
    <s v="Sun Microsystems"/>
    <n v="8001600"/>
    <d v="2009-04-28T00:00:00"/>
    <n v="2000002"/>
    <s v="Lin Linares"/>
    <n v="735"/>
    <n v="1050"/>
    <n v="350"/>
  </r>
  <r>
    <s v="2009-FY"/>
    <x v="1"/>
    <n v="6000203"/>
    <s v="Caesar Salad"/>
    <n v="4000001"/>
    <s v="Cisco Systems"/>
    <n v="8001607"/>
    <d v="2009-04-28T00:00:00"/>
    <n v="2000001"/>
    <s v="Dave Davidson"/>
    <n v="600"/>
    <n v="1000"/>
    <n v="500"/>
  </r>
  <r>
    <s v="2009-FY"/>
    <x v="1"/>
    <n v="6000103"/>
    <s v="Cheeseburger"/>
    <n v="4000001"/>
    <s v="Cisco Systems"/>
    <n v="8001610"/>
    <d v="2009-04-28T00:00:00"/>
    <n v="2000001"/>
    <s v="Dave Davidson"/>
    <n v="270"/>
    <n v="300"/>
    <n v="100"/>
  </r>
  <r>
    <s v="2009-FY"/>
    <x v="1"/>
    <n v="6000102"/>
    <s v="Hamburger"/>
    <n v="4000004"/>
    <s v="Oracle"/>
    <n v="8001616"/>
    <d v="2009-04-28T00:00:00"/>
    <n v="2000002"/>
    <s v="Lin Linares"/>
    <n v="500"/>
    <n v="1000"/>
    <n v="500"/>
  </r>
  <r>
    <s v="2009-FY"/>
    <x v="1"/>
    <n v="6000301"/>
    <s v="Soda"/>
    <n v="4000020"/>
    <s v="Electronic Arts"/>
    <n v="8001624"/>
    <d v="2009-04-28T00:00:00"/>
    <n v="2000007"/>
    <s v="Harry Harrison"/>
    <n v="315"/>
    <n v="350"/>
    <n v="350"/>
  </r>
  <r>
    <s v="2009-FY"/>
    <x v="1"/>
    <n v="6000011"/>
    <s v="Pepperoni Pizza"/>
    <n v="4000002"/>
    <s v="Intel"/>
    <n v="8001629"/>
    <d v="2009-04-28T00:00:00"/>
    <n v="2000001"/>
    <s v="Dave Davidson"/>
    <n v="360"/>
    <n v="600"/>
    <n v="150"/>
  </r>
  <r>
    <s v="2009-FY"/>
    <x v="1"/>
    <n v="6000101"/>
    <s v="Hot Dog"/>
    <n v="4000039"/>
    <s v="McAfee"/>
    <n v="8001634"/>
    <d v="2009-04-28T00:00:00"/>
    <n v="2000012"/>
    <s v="Fred Fredrickson"/>
    <n v="60"/>
    <n v="100"/>
    <n v="50"/>
  </r>
  <r>
    <s v="2009-FY"/>
    <x v="1"/>
    <n v="6000302"/>
    <s v="Chocolate Sundae"/>
    <n v="4000002"/>
    <s v="Intel"/>
    <n v="8001643"/>
    <d v="2009-04-28T00:00:00"/>
    <n v="2000001"/>
    <s v="Dave Davidson"/>
    <n v="200"/>
    <n v="400"/>
    <n v="200"/>
  </r>
  <r>
    <s v="2009-FY"/>
    <x v="1"/>
    <n v="6000103"/>
    <s v="Cheeseburger"/>
    <n v="4000001"/>
    <s v="Cisco Systems"/>
    <n v="8001648"/>
    <d v="2009-04-28T00:00:00"/>
    <n v="2000001"/>
    <s v="Dave Davidson"/>
    <n v="720"/>
    <n v="1200"/>
    <n v="400"/>
  </r>
  <r>
    <s v="2009-FY"/>
    <x v="1"/>
    <n v="6000202"/>
    <s v="Churro"/>
    <n v="4000020"/>
    <s v="Electronic Arts"/>
    <n v="8001654"/>
    <d v="2009-04-28T00:00:00"/>
    <n v="2000007"/>
    <s v="Harry Harrison"/>
    <n v="70"/>
    <n v="100"/>
    <n v="100"/>
  </r>
  <r>
    <s v="2009-FY"/>
    <x v="1"/>
    <n v="6000301"/>
    <s v="Soda"/>
    <n v="4000027"/>
    <s v="Intuit"/>
    <n v="8001662"/>
    <d v="2009-05-01T00:00:00"/>
    <n v="2000009"/>
    <s v="Barry Barrett"/>
    <n v="280"/>
    <n v="400"/>
    <n v="400"/>
  </r>
  <r>
    <s v="2009-FY"/>
    <x v="1"/>
    <n v="6000010"/>
    <s v="Cheese Pizza"/>
    <n v="4000003"/>
    <s v="Apple"/>
    <n v="8001671"/>
    <d v="2009-05-01T00:00:00"/>
    <n v="2000002"/>
    <s v="Lin Linares"/>
    <n v="675"/>
    <n v="750"/>
    <n v="250"/>
  </r>
  <r>
    <s v="2009-FY"/>
    <x v="1"/>
    <n v="6000301"/>
    <s v="Soda"/>
    <n v="4000009"/>
    <s v="Synnex"/>
    <n v="8001678"/>
    <d v="2009-05-04T00:00:00"/>
    <n v="2000003"/>
    <s v="Kay Kaywood"/>
    <n v="180"/>
    <n v="300"/>
    <n v="300"/>
  </r>
  <r>
    <s v="2009-FY"/>
    <x v="1"/>
    <n v="6000103"/>
    <s v="Cheeseburger"/>
    <n v="4000002"/>
    <s v="Intel"/>
    <n v="8001688"/>
    <d v="2009-05-04T00:00:00"/>
    <n v="2000001"/>
    <s v="Dave Davidson"/>
    <n v="675"/>
    <n v="750"/>
    <n v="250"/>
  </r>
  <r>
    <s v="2009-FY"/>
    <x v="1"/>
    <n v="6000203"/>
    <s v="Caesar Salad"/>
    <n v="4000027"/>
    <s v="Intuit"/>
    <n v="8001698"/>
    <d v="2009-05-04T00:00:00"/>
    <n v="2000009"/>
    <s v="Barry Barrett"/>
    <n v="560"/>
    <n v="800"/>
    <n v="400"/>
  </r>
  <r>
    <s v="2009-FY"/>
    <x v="1"/>
    <n v="6000103"/>
    <s v="Cheeseburger"/>
    <n v="4000022"/>
    <s v="Juniper Networks"/>
    <n v="8001708"/>
    <d v="2009-05-04T00:00:00"/>
    <n v="2000007"/>
    <s v="Harry Harrison"/>
    <n v="810"/>
    <n v="1350"/>
    <n v="450"/>
  </r>
  <r>
    <s v="2009-FY"/>
    <x v="1"/>
    <n v="6000011"/>
    <s v="Pepperoni Pizza"/>
    <n v="4000004"/>
    <s v="Oracle"/>
    <n v="8001711"/>
    <d v="2009-05-04T00:00:00"/>
    <n v="2000002"/>
    <s v="Lin Linares"/>
    <n v="840"/>
    <n v="1200"/>
    <n v="300"/>
  </r>
  <r>
    <s v="2009-FY"/>
    <x v="1"/>
    <n v="6000302"/>
    <s v="Chocolate Sundae"/>
    <n v="4000022"/>
    <s v="Juniper Networks"/>
    <n v="8001715"/>
    <d v="2009-05-04T00:00:00"/>
    <n v="2000007"/>
    <s v="Harry Harrison"/>
    <n v="360"/>
    <n v="600"/>
    <n v="300"/>
  </r>
  <r>
    <s v="2009-FY"/>
    <x v="1"/>
    <n v="6000301"/>
    <s v="Soda"/>
    <n v="4000001"/>
    <s v="Cisco Systems"/>
    <n v="8001717"/>
    <d v="2009-05-04T00:00:00"/>
    <n v="2000001"/>
    <s v="Dave Davidson"/>
    <n v="35"/>
    <n v="50"/>
    <n v="50"/>
  </r>
  <r>
    <s v="2009-FY"/>
    <x v="1"/>
    <n v="6000302"/>
    <s v="Chocolate Sundae"/>
    <n v="4000013"/>
    <s v="Sanmina SCI"/>
    <n v="8001725"/>
    <d v="2009-05-04T00:00:00"/>
    <n v="2000004"/>
    <s v="Carl Carlson"/>
    <n v="240"/>
    <n v="300"/>
    <n v="150"/>
  </r>
  <r>
    <s v="2009-FY"/>
    <x v="1"/>
    <n v="6000203"/>
    <s v="Caesar Salad"/>
    <n v="4000012"/>
    <s v="Symantec"/>
    <n v="8001727"/>
    <d v="2009-05-04T00:00:00"/>
    <n v="2000004"/>
    <s v="Carl Carlson"/>
    <n v="900"/>
    <n v="1000"/>
    <n v="500"/>
  </r>
  <r>
    <s v="2009-FY"/>
    <x v="1"/>
    <n v="6000301"/>
    <s v="Soda"/>
    <n v="4000020"/>
    <s v="Electronic Arts"/>
    <n v="8001732"/>
    <d v="2009-05-05T00:00:00"/>
    <n v="2000007"/>
    <s v="Harry Harrison"/>
    <n v="360"/>
    <n v="450"/>
    <n v="450"/>
  </r>
  <r>
    <s v="2009-FY"/>
    <x v="1"/>
    <n v="6000010"/>
    <s v="Cheese Pizza"/>
    <n v="4000002"/>
    <s v="Intel"/>
    <n v="8001736"/>
    <d v="2009-05-05T00:00:00"/>
    <n v="2000001"/>
    <s v="Dave Davidson"/>
    <n v="480"/>
    <n v="600"/>
    <n v="200"/>
  </r>
  <r>
    <s v="2009-FY"/>
    <x v="1"/>
    <n v="6000202"/>
    <s v="Churro"/>
    <n v="4000000"/>
    <s v="Hewlett-Packard"/>
    <n v="8001743"/>
    <d v="2009-05-05T00:00:00"/>
    <n v="2000001"/>
    <s v="Dave Davidson"/>
    <n v="360"/>
    <n v="450"/>
    <n v="450"/>
  </r>
  <r>
    <s v="2009-FY"/>
    <x v="1"/>
    <n v="6000203"/>
    <s v="Caesar Salad"/>
    <n v="4000010"/>
    <s v="Applied Materials"/>
    <n v="8001746"/>
    <d v="2009-05-05T00:00:00"/>
    <n v="2000003"/>
    <s v="Kay Kaywood"/>
    <n v="350"/>
    <n v="500"/>
    <n v="250"/>
  </r>
  <r>
    <s v="2009-FY"/>
    <x v="1"/>
    <n v="6000103"/>
    <s v="Cheeseburger"/>
    <n v="4000013"/>
    <s v="Sanmina SCI"/>
    <n v="8001747"/>
    <d v="2009-05-05T00:00:00"/>
    <n v="2000004"/>
    <s v="Carl Carlson"/>
    <n v="150"/>
    <n v="300"/>
    <n v="100"/>
  </r>
  <r>
    <s v="2009-FY"/>
    <x v="1"/>
    <n v="6000201"/>
    <s v="Potato Chips"/>
    <n v="4000013"/>
    <s v="Sanmina SCI"/>
    <n v="8001749"/>
    <d v="2009-05-05T00:00:00"/>
    <n v="2000004"/>
    <s v="Carl Carlson"/>
    <n v="90"/>
    <n v="150"/>
    <n v="150"/>
  </r>
  <r>
    <s v="2009-FY"/>
    <x v="1"/>
    <n v="6000203"/>
    <s v="Caesar Salad"/>
    <n v="4000013"/>
    <s v="Sanmina SCI"/>
    <n v="8001750"/>
    <d v="2009-05-05T00:00:00"/>
    <n v="2000004"/>
    <s v="Carl Carlson"/>
    <n v="450"/>
    <n v="500"/>
    <n v="250"/>
  </r>
  <r>
    <s v="2009-FY"/>
    <x v="1"/>
    <n v="6000201"/>
    <s v="Potato Chips"/>
    <n v="4000010"/>
    <s v="Applied Materials"/>
    <n v="8001751"/>
    <d v="2009-05-08T00:00:00"/>
    <n v="2000003"/>
    <s v="Kay Kaywood"/>
    <n v="80"/>
    <n v="100"/>
    <n v="100"/>
  </r>
  <r>
    <s v="2009-FY"/>
    <x v="1"/>
    <n v="6000201"/>
    <s v="Potato Chips"/>
    <n v="4000000"/>
    <s v="Hewlett-Packard"/>
    <n v="8001754"/>
    <d v="2009-05-08T00:00:00"/>
    <n v="2000001"/>
    <s v="Dave Davidson"/>
    <n v="40"/>
    <n v="50"/>
    <n v="50"/>
  </r>
  <r>
    <s v="2009-FY"/>
    <x v="1"/>
    <n v="6000102"/>
    <s v="Hamburger"/>
    <n v="4000002"/>
    <s v="Intel"/>
    <n v="8001758"/>
    <d v="2009-05-12T00:00:00"/>
    <n v="2000001"/>
    <s v="Dave Davidson"/>
    <n v="700"/>
    <n v="1000"/>
    <n v="500"/>
  </r>
  <r>
    <s v="2009-FY"/>
    <x v="1"/>
    <n v="6000203"/>
    <s v="Caesar Salad"/>
    <n v="4000002"/>
    <s v="Intel"/>
    <n v="8001767"/>
    <d v="2009-05-12T00:00:00"/>
    <n v="2000001"/>
    <s v="Dave Davidson"/>
    <n v="80"/>
    <n v="100"/>
    <n v="50"/>
  </r>
  <r>
    <s v="2009-FY"/>
    <x v="1"/>
    <n v="6000203"/>
    <s v="Caesar Salad"/>
    <n v="4000004"/>
    <s v="Oracle"/>
    <n v="8001770"/>
    <d v="2009-05-12T00:00:00"/>
    <n v="2000002"/>
    <s v="Lin Linares"/>
    <n v="540"/>
    <n v="900"/>
    <n v="450"/>
  </r>
  <r>
    <s v="2009-FY"/>
    <x v="1"/>
    <n v="6000010"/>
    <s v="Cheese Pizza"/>
    <n v="4000011"/>
    <s v="Yahoo"/>
    <n v="8001779"/>
    <d v="2009-05-12T00:00:00"/>
    <n v="2000004"/>
    <s v="Carl Carlson"/>
    <n v="1200"/>
    <n v="1500"/>
    <n v="500"/>
  </r>
  <r>
    <s v="2009-FY"/>
    <x v="1"/>
    <n v="6000102"/>
    <s v="Hamburger"/>
    <n v="4000004"/>
    <s v="Oracle"/>
    <n v="8001788"/>
    <d v="2009-05-15T00:00:00"/>
    <n v="2000002"/>
    <s v="Lin Linares"/>
    <n v="800"/>
    <n v="1000"/>
    <n v="500"/>
  </r>
  <r>
    <s v="2009-FY"/>
    <x v="1"/>
    <n v="6000011"/>
    <s v="Pepperoni Pizza"/>
    <n v="4000002"/>
    <s v="Intel"/>
    <n v="8001797"/>
    <d v="2009-05-18T00:00:00"/>
    <n v="2000001"/>
    <s v="Dave Davidson"/>
    <n v="1260"/>
    <n v="1800"/>
    <n v="450"/>
  </r>
  <r>
    <s v="2009-FY"/>
    <x v="1"/>
    <n v="6000103"/>
    <s v="Cheeseburger"/>
    <n v="4000010"/>
    <s v="Applied Materials"/>
    <n v="8001804"/>
    <d v="2009-05-18T00:00:00"/>
    <n v="2000003"/>
    <s v="Kay Kaywood"/>
    <n v="480"/>
    <n v="600"/>
    <n v="200"/>
  </r>
  <r>
    <s v="2009-FY"/>
    <x v="1"/>
    <n v="6000010"/>
    <s v="Cheese Pizza"/>
    <n v="4000002"/>
    <s v="Intel"/>
    <n v="8001813"/>
    <d v="2009-05-18T00:00:00"/>
    <n v="2000001"/>
    <s v="Dave Davidson"/>
    <n v="945"/>
    <n v="1350"/>
    <n v="450"/>
  </r>
  <r>
    <s v="2009-FY"/>
    <x v="1"/>
    <n v="6000301"/>
    <s v="Soda"/>
    <n v="4000018"/>
    <s v="Con-Way"/>
    <n v="8001820"/>
    <d v="2009-05-18T00:00:00"/>
    <n v="2000006"/>
    <s v="Nicole Nichols"/>
    <n v="175"/>
    <n v="250"/>
    <n v="250"/>
  </r>
  <r>
    <s v="2009-FY"/>
    <x v="1"/>
    <n v="6000103"/>
    <s v="Cheeseburger"/>
    <n v="4000001"/>
    <s v="Cisco Systems"/>
    <n v="8001829"/>
    <d v="2009-05-18T00:00:00"/>
    <n v="2000001"/>
    <s v="Dave Davidson"/>
    <n v="840"/>
    <n v="1200"/>
    <n v="400"/>
  </r>
  <r>
    <s v="2009-FY"/>
    <x v="1"/>
    <n v="6000010"/>
    <s v="Cheese Pizza"/>
    <n v="4000002"/>
    <s v="Intel"/>
    <n v="8001833"/>
    <d v="2009-05-18T00:00:00"/>
    <n v="2000001"/>
    <s v="Dave Davidson"/>
    <n v="375"/>
    <n v="750"/>
    <n v="250"/>
  </r>
  <r>
    <s v="2009-FY"/>
    <x v="1"/>
    <n v="6000010"/>
    <s v="Cheese Pizza"/>
    <n v="4000001"/>
    <s v="Cisco Systems"/>
    <n v="8001834"/>
    <d v="2009-05-20T00:00:00"/>
    <n v="2000001"/>
    <s v="Dave Davidson"/>
    <n v="450"/>
    <n v="900"/>
    <n v="300"/>
  </r>
  <r>
    <s v="2009-FY"/>
    <x v="1"/>
    <n v="6000010"/>
    <s v="Cheese Pizza"/>
    <n v="4000002"/>
    <s v="Intel"/>
    <n v="8001842"/>
    <d v="2009-05-20T00:00:00"/>
    <n v="2000001"/>
    <s v="Dave Davidson"/>
    <n v="600"/>
    <n v="750"/>
    <n v="250"/>
  </r>
  <r>
    <s v="2009-FY"/>
    <x v="1"/>
    <n v="6000301"/>
    <s v="Soda"/>
    <n v="4000008"/>
    <s v="eBay"/>
    <n v="8001849"/>
    <d v="2009-05-20T00:00:00"/>
    <n v="2000003"/>
    <s v="Kay Kaywood"/>
    <n v="75"/>
    <n v="150"/>
    <n v="150"/>
  </r>
  <r>
    <s v="2009-FY"/>
    <x v="1"/>
    <n v="6000202"/>
    <s v="Churro"/>
    <n v="4000014"/>
    <s v="AMD"/>
    <n v="8001852"/>
    <d v="2009-05-20T00:00:00"/>
    <n v="2000004"/>
    <s v="Carl Carlson"/>
    <n v="280"/>
    <n v="400"/>
    <n v="400"/>
  </r>
  <r>
    <s v="2009-FY"/>
    <x v="1"/>
    <n v="6000102"/>
    <s v="Hamburger"/>
    <n v="4000005"/>
    <s v="Google"/>
    <n v="8001853"/>
    <d v="2009-05-20T00:00:00"/>
    <n v="2000002"/>
    <s v="Lin Linares"/>
    <n v="480"/>
    <n v="800"/>
    <n v="400"/>
  </r>
  <r>
    <s v="2009-FY"/>
    <x v="1"/>
    <n v="6000011"/>
    <s v="Pepperoni Pizza"/>
    <n v="4000005"/>
    <s v="Google"/>
    <n v="8001863"/>
    <d v="2009-05-20T00:00:00"/>
    <n v="2000002"/>
    <s v="Lin Linares"/>
    <n v="180"/>
    <n v="200"/>
    <n v="50"/>
  </r>
  <r>
    <s v="2009-FY"/>
    <x v="1"/>
    <n v="6000011"/>
    <s v="Pepperoni Pizza"/>
    <n v="4000008"/>
    <s v="eBay"/>
    <n v="8001873"/>
    <d v="2009-05-20T00:00:00"/>
    <n v="2000003"/>
    <s v="Kay Kaywood"/>
    <n v="540"/>
    <n v="600"/>
    <n v="150"/>
  </r>
  <r>
    <s v="2009-FY"/>
    <x v="1"/>
    <n v="6000101"/>
    <s v="Hot Dog"/>
    <n v="4000002"/>
    <s v="Intel"/>
    <n v="8001876"/>
    <d v="2009-05-20T00:00:00"/>
    <n v="2000001"/>
    <s v="Dave Davidson"/>
    <n v="100"/>
    <n v="200"/>
    <n v="100"/>
  </r>
  <r>
    <s v="2009-FY"/>
    <x v="1"/>
    <n v="6000011"/>
    <s v="Pepperoni Pizza"/>
    <n v="4000018"/>
    <s v="Con-Way"/>
    <n v="8001877"/>
    <d v="2009-05-20T00:00:00"/>
    <n v="2000006"/>
    <s v="Nicole Nichols"/>
    <n v="360"/>
    <n v="600"/>
    <n v="150"/>
  </r>
  <r>
    <s v="2009-FY"/>
    <x v="1"/>
    <n v="6000102"/>
    <s v="Hamburger"/>
    <n v="4000006"/>
    <s v="Sun Microsystems"/>
    <n v="8001884"/>
    <d v="2009-05-26T00:00:00"/>
    <n v="2000002"/>
    <s v="Lin Linares"/>
    <n v="560"/>
    <n v="800"/>
    <n v="400"/>
  </r>
  <r>
    <s v="2009-FY"/>
    <x v="1"/>
    <n v="6000103"/>
    <s v="Cheeseburger"/>
    <n v="4000013"/>
    <s v="Sanmina SCI"/>
    <n v="8001891"/>
    <d v="2009-05-27T00:00:00"/>
    <n v="2000004"/>
    <s v="Carl Carlson"/>
    <n v="630"/>
    <n v="1050"/>
    <n v="350"/>
  </r>
  <r>
    <s v="2009-FY"/>
    <x v="1"/>
    <n v="6000102"/>
    <s v="Hamburger"/>
    <n v="4000016"/>
    <s v="Franklin Resources"/>
    <n v="8001898"/>
    <d v="2009-05-27T00:00:00"/>
    <n v="2000005"/>
    <s v="Mac MacDonald"/>
    <n v="360"/>
    <n v="600"/>
    <n v="300"/>
  </r>
  <r>
    <s v="2009-FY"/>
    <x v="1"/>
    <n v="6000103"/>
    <s v="Cheeseburger"/>
    <n v="4000000"/>
    <s v="Hewlett-Packard"/>
    <n v="8001900"/>
    <d v="2009-05-27T00:00:00"/>
    <n v="2000001"/>
    <s v="Dave Davidson"/>
    <n v="1080"/>
    <n v="1200"/>
    <n v="400"/>
  </r>
  <r>
    <s v="2009-FY"/>
    <x v="1"/>
    <n v="6000203"/>
    <s v="Caesar Salad"/>
    <n v="4000029"/>
    <s v="Granite Construction"/>
    <n v="8001901"/>
    <d v="2009-05-27T00:00:00"/>
    <n v="2000009"/>
    <s v="Barry Barrett"/>
    <n v="240"/>
    <n v="300"/>
    <n v="150"/>
  </r>
  <r>
    <s v="2009-FY"/>
    <x v="1"/>
    <n v="6000101"/>
    <s v="Hot Dog"/>
    <n v="4000011"/>
    <s v="Yahoo"/>
    <n v="8001903"/>
    <d v="2009-05-27T00:00:00"/>
    <n v="2000004"/>
    <s v="Carl Carlson"/>
    <n v="100"/>
    <n v="200"/>
    <n v="100"/>
  </r>
  <r>
    <s v="2009-FY"/>
    <x v="1"/>
    <n v="6000302"/>
    <s v="Chocolate Sundae"/>
    <n v="4000012"/>
    <s v="Symantec"/>
    <n v="8001905"/>
    <d v="2009-05-27T00:00:00"/>
    <n v="2000004"/>
    <s v="Carl Carlson"/>
    <n v="240"/>
    <n v="300"/>
    <n v="150"/>
  </r>
  <r>
    <s v="2009-FY"/>
    <x v="1"/>
    <n v="6000101"/>
    <s v="Hot Dog"/>
    <n v="4000036"/>
    <s v="VMware"/>
    <n v="8001906"/>
    <d v="2009-05-27T00:00:00"/>
    <n v="2000011"/>
    <s v="Gil Gillespie"/>
    <n v="160"/>
    <n v="200"/>
    <n v="100"/>
  </r>
  <r>
    <s v="2009-FY"/>
    <x v="1"/>
    <n v="6000203"/>
    <s v="Caesar Salad"/>
    <n v="4000013"/>
    <s v="Sanmina SCI"/>
    <n v="8001910"/>
    <d v="2009-05-27T00:00:00"/>
    <n v="2000004"/>
    <s v="Carl Carlson"/>
    <n v="640"/>
    <n v="800"/>
    <n v="400"/>
  </r>
  <r>
    <s v="2009-FY"/>
    <x v="1"/>
    <n v="6000301"/>
    <s v="Soda"/>
    <n v="4000002"/>
    <s v="Intel"/>
    <n v="8001914"/>
    <d v="2009-05-27T00:00:00"/>
    <n v="2000001"/>
    <s v="Dave Davidson"/>
    <n v="360"/>
    <n v="400"/>
    <n v="400"/>
  </r>
  <r>
    <s v="2009-FY"/>
    <x v="1"/>
    <n v="6000011"/>
    <s v="Pepperoni Pizza"/>
    <n v="4000002"/>
    <s v="Intel"/>
    <n v="8001915"/>
    <d v="2009-05-27T00:00:00"/>
    <n v="2000001"/>
    <s v="Dave Davidson"/>
    <n v="100"/>
    <n v="200"/>
    <n v="50"/>
  </r>
  <r>
    <s v="2009-FY"/>
    <x v="1"/>
    <n v="6000202"/>
    <s v="Churro"/>
    <n v="4000004"/>
    <s v="Oracle"/>
    <n v="8001921"/>
    <d v="2009-05-29T00:00:00"/>
    <n v="2000002"/>
    <s v="Lin Linares"/>
    <n v="280"/>
    <n v="350"/>
    <n v="350"/>
  </r>
  <r>
    <s v="2009-FY"/>
    <x v="1"/>
    <n v="6000102"/>
    <s v="Hamburger"/>
    <n v="4000040"/>
    <s v="Atmel"/>
    <n v="8001929"/>
    <d v="2009-06-01T00:00:00"/>
    <n v="2000013"/>
    <s v="Anne Anderson"/>
    <n v="900"/>
    <n v="1000"/>
    <n v="500"/>
  </r>
  <r>
    <s v="2009-FY"/>
    <x v="1"/>
    <n v="6000103"/>
    <s v="Cheeseburger"/>
    <n v="4000023"/>
    <s v="Adobe Systems"/>
    <n v="8001935"/>
    <d v="2009-06-01T00:00:00"/>
    <n v="2000008"/>
    <s v="Ivy Iverson"/>
    <n v="1350"/>
    <n v="1500"/>
    <n v="500"/>
  </r>
  <r>
    <s v="2009-FY"/>
    <x v="1"/>
    <n v="6000202"/>
    <s v="Churro"/>
    <n v="4000002"/>
    <s v="Intel"/>
    <n v="8001944"/>
    <d v="2009-06-04T00:00:00"/>
    <n v="2000001"/>
    <s v="Dave Davidson"/>
    <n v="120"/>
    <n v="200"/>
    <n v="200"/>
  </r>
  <r>
    <s v="2009-FY"/>
    <x v="1"/>
    <n v="6000202"/>
    <s v="Churro"/>
    <n v="4000000"/>
    <s v="Hewlett-Packard"/>
    <n v="8001946"/>
    <d v="2009-06-04T00:00:00"/>
    <n v="2000001"/>
    <s v="Dave Davidson"/>
    <n v="60"/>
    <n v="100"/>
    <n v="100"/>
  </r>
  <r>
    <s v="2009-FY"/>
    <x v="1"/>
    <n v="6000201"/>
    <s v="Potato Chips"/>
    <n v="4000004"/>
    <s v="Oracle"/>
    <n v="8001950"/>
    <d v="2009-06-10T00:00:00"/>
    <n v="2000002"/>
    <s v="Lin Linares"/>
    <n v="150"/>
    <n v="300"/>
    <n v="300"/>
  </r>
  <r>
    <s v="2009-FY"/>
    <x v="1"/>
    <n v="6000201"/>
    <s v="Potato Chips"/>
    <n v="4000001"/>
    <s v="Cisco Systems"/>
    <n v="8001956"/>
    <d v="2009-06-10T00:00:00"/>
    <n v="2000001"/>
    <s v="Dave Davidson"/>
    <n v="300"/>
    <n v="500"/>
    <n v="500"/>
  </r>
  <r>
    <s v="2009-FY"/>
    <x v="1"/>
    <n v="6000102"/>
    <s v="Hamburger"/>
    <n v="4000000"/>
    <s v="Hewlett-Packard"/>
    <n v="8001965"/>
    <d v="2009-06-10T00:00:00"/>
    <n v="2000001"/>
    <s v="Dave Davidson"/>
    <n v="180"/>
    <n v="300"/>
    <n v="150"/>
  </r>
  <r>
    <s v="2009-FY"/>
    <x v="1"/>
    <n v="6000103"/>
    <s v="Cheeseburger"/>
    <n v="4000016"/>
    <s v="Franklin Resources"/>
    <n v="8001967"/>
    <d v="2009-06-10T00:00:00"/>
    <n v="2000005"/>
    <s v="Mac MacDonald"/>
    <n v="135"/>
    <n v="150"/>
    <n v="50"/>
  </r>
  <r>
    <s v="2009-FY"/>
    <x v="1"/>
    <n v="6000101"/>
    <s v="Hot Dog"/>
    <n v="4000008"/>
    <s v="eBay"/>
    <n v="8001969"/>
    <d v="2009-06-10T00:00:00"/>
    <n v="2000003"/>
    <s v="Kay Kaywood"/>
    <n v="400"/>
    <n v="800"/>
    <n v="400"/>
  </r>
  <r>
    <s v="2009-FY"/>
    <x v="1"/>
    <n v="6000102"/>
    <s v="Hamburger"/>
    <n v="4000001"/>
    <s v="Cisco Systems"/>
    <n v="8001978"/>
    <d v="2009-06-10T00:00:00"/>
    <n v="2000001"/>
    <s v="Dave Davidson"/>
    <n v="400"/>
    <n v="800"/>
    <n v="400"/>
  </r>
  <r>
    <s v="2009-FY"/>
    <x v="1"/>
    <n v="6000202"/>
    <s v="Churro"/>
    <n v="4000004"/>
    <s v="Oracle"/>
    <n v="8001987"/>
    <d v="2009-06-10T00:00:00"/>
    <n v="2000002"/>
    <s v="Lin Linares"/>
    <n v="125"/>
    <n v="250"/>
    <n v="250"/>
  </r>
  <r>
    <s v="2009-FY"/>
    <x v="1"/>
    <n v="6000202"/>
    <s v="Churro"/>
    <n v="4000013"/>
    <s v="Sanmina SCI"/>
    <n v="8001991"/>
    <d v="2009-06-11T00:00:00"/>
    <n v="2000004"/>
    <s v="Carl Carlson"/>
    <n v="270"/>
    <n v="300"/>
    <n v="300"/>
  </r>
  <r>
    <s v="2009-FY"/>
    <x v="1"/>
    <n v="6000301"/>
    <s v="Soda"/>
    <n v="4000026"/>
    <s v="SanDisk"/>
    <n v="8001994"/>
    <d v="2009-06-11T00:00:00"/>
    <n v="2000008"/>
    <s v="Ivy Iverson"/>
    <n v="105"/>
    <n v="150"/>
    <n v="150"/>
  </r>
  <r>
    <s v="2009-FY"/>
    <x v="1"/>
    <n v="6000201"/>
    <s v="Potato Chips"/>
    <n v="4000039"/>
    <s v="McAfee"/>
    <n v="8001998"/>
    <d v="2009-06-11T00:00:00"/>
    <n v="2000012"/>
    <s v="Fred Fredrickson"/>
    <n v="240"/>
    <n v="400"/>
    <n v="400"/>
  </r>
  <r>
    <s v="2009-FY"/>
    <x v="1"/>
    <n v="6000103"/>
    <s v="Cheeseburger"/>
    <n v="4000019"/>
    <s v="Robert Half International"/>
    <n v="8002003"/>
    <d v="2009-06-11T00:00:00"/>
    <n v="2000006"/>
    <s v="Nicole Nichols"/>
    <n v="600"/>
    <n v="1200"/>
    <n v="400"/>
  </r>
  <r>
    <s v="2009-FY"/>
    <x v="1"/>
    <n v="6000201"/>
    <s v="Potato Chips"/>
    <n v="4000031"/>
    <s v="KLA-Tencor"/>
    <n v="8002005"/>
    <d v="2009-06-11T00:00:00"/>
    <n v="2000010"/>
    <s v="Edwina Edwards"/>
    <n v="90"/>
    <n v="100"/>
    <n v="100"/>
  </r>
  <r>
    <s v="2009-FY"/>
    <x v="1"/>
    <n v="6000202"/>
    <s v="Churro"/>
    <n v="4000020"/>
    <s v="Electronic Arts"/>
    <n v="8002008"/>
    <d v="2009-06-11T00:00:00"/>
    <n v="2000007"/>
    <s v="Harry Harrison"/>
    <n v="180"/>
    <n v="200"/>
    <n v="200"/>
  </r>
  <r>
    <s v="2009-FY"/>
    <x v="1"/>
    <n v="6000302"/>
    <s v="Chocolate Sundae"/>
    <n v="4000016"/>
    <s v="Franklin Resources"/>
    <n v="8002015"/>
    <d v="2009-06-11T00:00:00"/>
    <n v="2000005"/>
    <s v="Mac MacDonald"/>
    <n v="140"/>
    <n v="200"/>
    <n v="100"/>
  </r>
  <r>
    <s v="2009-FY"/>
    <x v="1"/>
    <n v="6000302"/>
    <s v="Chocolate Sundae"/>
    <n v="4000008"/>
    <s v="eBay"/>
    <n v="8002022"/>
    <d v="2009-06-11T00:00:00"/>
    <n v="2000003"/>
    <s v="Kay Kaywood"/>
    <n v="480"/>
    <n v="800"/>
    <n v="400"/>
  </r>
  <r>
    <s v="2009-FY"/>
    <x v="1"/>
    <n v="6000301"/>
    <s v="Soda"/>
    <n v="4000015"/>
    <s v="Agilent"/>
    <n v="8002030"/>
    <d v="2009-06-12T00:00:00"/>
    <n v="2000005"/>
    <s v="Mac MacDonald"/>
    <n v="75"/>
    <n v="150"/>
    <n v="150"/>
  </r>
  <r>
    <s v="2009-FY"/>
    <x v="1"/>
    <n v="6000103"/>
    <s v="Cheeseburger"/>
    <n v="4000002"/>
    <s v="Intel"/>
    <n v="8002033"/>
    <d v="2009-06-12T00:00:00"/>
    <n v="2000001"/>
    <s v="Dave Davidson"/>
    <n v="540"/>
    <n v="600"/>
    <n v="200"/>
  </r>
  <r>
    <s v="2009-FY"/>
    <x v="1"/>
    <n v="6000301"/>
    <s v="Soda"/>
    <n v="4000000"/>
    <s v="Hewlett-Packard"/>
    <n v="8002037"/>
    <d v="2009-06-16T00:00:00"/>
    <n v="2000001"/>
    <s v="Dave Davidson"/>
    <n v="270"/>
    <n v="300"/>
    <n v="300"/>
  </r>
  <r>
    <s v="2009-FY"/>
    <x v="1"/>
    <n v="6000203"/>
    <s v="Caesar Salad"/>
    <n v="4000004"/>
    <s v="Oracle"/>
    <n v="8002040"/>
    <d v="2009-06-16T00:00:00"/>
    <n v="2000002"/>
    <s v="Lin Linares"/>
    <n v="900"/>
    <n v="1000"/>
    <n v="500"/>
  </r>
  <r>
    <s v="2009-FY"/>
    <x v="1"/>
    <n v="6000203"/>
    <s v="Caesar Salad"/>
    <n v="4000004"/>
    <s v="Oracle"/>
    <n v="8002045"/>
    <d v="2009-06-16T00:00:00"/>
    <n v="2000002"/>
    <s v="Lin Linares"/>
    <n v="240"/>
    <n v="300"/>
    <n v="150"/>
  </r>
  <r>
    <s v="2009-FY"/>
    <x v="1"/>
    <n v="6000102"/>
    <s v="Hamburger"/>
    <n v="4000000"/>
    <s v="Hewlett-Packard"/>
    <n v="8002050"/>
    <d v="2009-06-16T00:00:00"/>
    <n v="2000001"/>
    <s v="Dave Davidson"/>
    <n v="320"/>
    <n v="400"/>
    <n v="200"/>
  </r>
  <r>
    <s v="2009-FY"/>
    <x v="1"/>
    <n v="6000203"/>
    <s v="Caesar Salad"/>
    <n v="4000039"/>
    <s v="McAfee"/>
    <n v="8002060"/>
    <d v="2009-06-16T00:00:00"/>
    <n v="2000012"/>
    <s v="Fred Fredrickson"/>
    <n v="240"/>
    <n v="300"/>
    <n v="150"/>
  </r>
  <r>
    <s v="2009-FY"/>
    <x v="1"/>
    <n v="6000010"/>
    <s v="Cheese Pizza"/>
    <n v="4000002"/>
    <s v="Intel"/>
    <n v="8002070"/>
    <d v="2009-06-16T00:00:00"/>
    <n v="2000001"/>
    <s v="Dave Davidson"/>
    <n v="720"/>
    <n v="900"/>
    <n v="300"/>
  </r>
  <r>
    <s v="2009-FY"/>
    <x v="1"/>
    <n v="6000011"/>
    <s v="Pepperoni Pizza"/>
    <n v="4000029"/>
    <s v="Granite Construction"/>
    <n v="8002073"/>
    <d v="2009-06-16T00:00:00"/>
    <n v="2000009"/>
    <s v="Barry Barrett"/>
    <n v="1200"/>
    <n v="2000"/>
    <n v="500"/>
  </r>
  <r>
    <s v="2009-FY"/>
    <x v="1"/>
    <n v="6000102"/>
    <s v="Hamburger"/>
    <n v="4000004"/>
    <s v="Oracle"/>
    <n v="8002081"/>
    <d v="2009-06-16T00:00:00"/>
    <n v="2000002"/>
    <s v="Lin Linares"/>
    <n v="800"/>
    <n v="1000"/>
    <n v="500"/>
  </r>
  <r>
    <s v="2009-FY"/>
    <x v="1"/>
    <n v="6000201"/>
    <s v="Potato Chips"/>
    <n v="4000039"/>
    <s v="McAfee"/>
    <n v="8002090"/>
    <d v="2009-06-19T00:00:00"/>
    <n v="2000012"/>
    <s v="Fred Fredrickson"/>
    <n v="280"/>
    <n v="350"/>
    <n v="350"/>
  </r>
  <r>
    <s v="2009-FY"/>
    <x v="1"/>
    <n v="6000203"/>
    <s v="Caesar Salad"/>
    <n v="4000004"/>
    <s v="Oracle"/>
    <n v="8002091"/>
    <d v="2009-06-19T00:00:00"/>
    <n v="2000002"/>
    <s v="Lin Linares"/>
    <n v="60"/>
    <n v="100"/>
    <n v="50"/>
  </r>
  <r>
    <s v="2009-FY"/>
    <x v="1"/>
    <n v="6000302"/>
    <s v="Chocolate Sundae"/>
    <n v="4000000"/>
    <s v="Hewlett-Packard"/>
    <n v="8002095"/>
    <d v="2009-06-19T00:00:00"/>
    <n v="2000001"/>
    <s v="Dave Davidson"/>
    <n v="360"/>
    <n v="400"/>
    <n v="200"/>
  </r>
  <r>
    <s v="2009-FY"/>
    <x v="1"/>
    <n v="6000103"/>
    <s v="Cheeseburger"/>
    <n v="4000001"/>
    <s v="Cisco Systems"/>
    <n v="8002105"/>
    <d v="2009-06-19T00:00:00"/>
    <n v="2000001"/>
    <s v="Dave Davidson"/>
    <n v="1350"/>
    <n v="1500"/>
    <n v="500"/>
  </r>
  <r>
    <s v="2009-FY"/>
    <x v="1"/>
    <n v="6000202"/>
    <s v="Churro"/>
    <n v="4000012"/>
    <s v="Symantec"/>
    <n v="8002110"/>
    <d v="2009-06-22T00:00:00"/>
    <n v="2000004"/>
    <s v="Carl Carlson"/>
    <n v="225"/>
    <n v="450"/>
    <n v="450"/>
  </r>
  <r>
    <s v="2009-FY"/>
    <x v="1"/>
    <n v="6000202"/>
    <s v="Churro"/>
    <n v="4000000"/>
    <s v="Hewlett-Packard"/>
    <n v="8002117"/>
    <d v="2009-06-25T00:00:00"/>
    <n v="2000001"/>
    <s v="Dave Davidson"/>
    <n v="120"/>
    <n v="200"/>
    <n v="200"/>
  </r>
  <r>
    <s v="2009-FY"/>
    <x v="1"/>
    <n v="6000011"/>
    <s v="Pepperoni Pizza"/>
    <n v="4000000"/>
    <s v="Hewlett-Packard"/>
    <n v="8002120"/>
    <d v="2009-06-25T00:00:00"/>
    <n v="2000001"/>
    <s v="Dave Davidson"/>
    <n v="1800"/>
    <n v="2000"/>
    <n v="500"/>
  </r>
  <r>
    <s v="2009-FY"/>
    <x v="1"/>
    <n v="6000202"/>
    <s v="Churro"/>
    <n v="4000006"/>
    <s v="Sun Microsystems"/>
    <n v="8002122"/>
    <d v="2009-06-25T00:00:00"/>
    <n v="2000002"/>
    <s v="Lin Linares"/>
    <n v="45"/>
    <n v="50"/>
    <n v="50"/>
  </r>
  <r>
    <s v="2009-FY"/>
    <x v="1"/>
    <n v="6000103"/>
    <s v="Cheeseburger"/>
    <n v="4000004"/>
    <s v="Oracle"/>
    <n v="8002125"/>
    <d v="2009-06-25T00:00:00"/>
    <n v="2000002"/>
    <s v="Lin Linares"/>
    <n v="630"/>
    <n v="1050"/>
    <n v="350"/>
  </r>
  <r>
    <s v="2009-FY"/>
    <x v="1"/>
    <n v="6000202"/>
    <s v="Churro"/>
    <n v="4000008"/>
    <s v="eBay"/>
    <n v="8002127"/>
    <d v="2009-06-25T00:00:00"/>
    <n v="2000003"/>
    <s v="Kay Kaywood"/>
    <n v="120"/>
    <n v="150"/>
    <n v="150"/>
  </r>
  <r>
    <s v="2009-FY"/>
    <x v="1"/>
    <n v="6000201"/>
    <s v="Potato Chips"/>
    <n v="4000017"/>
    <s v="Gilead Sciences"/>
    <n v="8002130"/>
    <d v="2009-06-30T00:00:00"/>
    <n v="2000005"/>
    <s v="Mac MacDonald"/>
    <n v="150"/>
    <n v="250"/>
    <n v="250"/>
  </r>
  <r>
    <s v="2009-FY"/>
    <x v="1"/>
    <n v="6000301"/>
    <s v="Soda"/>
    <n v="4000004"/>
    <s v="Oracle"/>
    <n v="8002132"/>
    <d v="2009-06-30T00:00:00"/>
    <n v="2000002"/>
    <s v="Lin Linares"/>
    <n v="35"/>
    <n v="50"/>
    <n v="50"/>
  </r>
  <r>
    <s v="2009-FY"/>
    <x v="1"/>
    <n v="6000011"/>
    <s v="Pepperoni Pizza"/>
    <n v="4000002"/>
    <s v="Intel"/>
    <n v="8002133"/>
    <d v="2009-06-30T00:00:00"/>
    <n v="2000001"/>
    <s v="Dave Davidson"/>
    <n v="800"/>
    <n v="1600"/>
    <n v="400"/>
  </r>
  <r>
    <s v="2009-FY"/>
    <x v="1"/>
    <n v="6000203"/>
    <s v="Caesar Salad"/>
    <n v="4000013"/>
    <s v="Sanmina SCI"/>
    <n v="8002138"/>
    <d v="2009-06-30T00:00:00"/>
    <n v="2000004"/>
    <s v="Carl Carlson"/>
    <n v="300"/>
    <n v="600"/>
    <n v="300"/>
  </r>
  <r>
    <s v="2009-FY"/>
    <x v="1"/>
    <n v="6000010"/>
    <s v="Cheese Pizza"/>
    <n v="4000013"/>
    <s v="Sanmina SCI"/>
    <n v="8002143"/>
    <d v="2009-06-30T00:00:00"/>
    <n v="2000004"/>
    <s v="Carl Carlson"/>
    <n v="270"/>
    <n v="450"/>
    <n v="150"/>
  </r>
  <r>
    <s v="2009-FY"/>
    <x v="1"/>
    <n v="6000103"/>
    <s v="Cheeseburger"/>
    <n v="4000006"/>
    <s v="Sun Microsystems"/>
    <n v="8002145"/>
    <d v="2009-06-30T00:00:00"/>
    <n v="2000002"/>
    <s v="Lin Linares"/>
    <n v="450"/>
    <n v="900"/>
    <n v="300"/>
  </r>
  <r>
    <s v="2009-FY"/>
    <x v="1"/>
    <n v="6000302"/>
    <s v="Chocolate Sundae"/>
    <n v="4000013"/>
    <s v="Sanmina SCI"/>
    <n v="8002146"/>
    <d v="2009-06-30T00:00:00"/>
    <n v="2000004"/>
    <s v="Carl Carlson"/>
    <n v="250"/>
    <n v="500"/>
    <n v="250"/>
  </r>
  <r>
    <s v="2009-FY"/>
    <x v="2"/>
    <n v="6000101"/>
    <s v="Hot Dog"/>
    <n v="4000030"/>
    <s v="Spansion"/>
    <n v="8002147"/>
    <d v="2009-07-02T00:00:00"/>
    <n v="2000009"/>
    <s v="Barry Barrett"/>
    <n v="210"/>
    <n v="300"/>
    <n v="150"/>
  </r>
  <r>
    <s v="2009-FY"/>
    <x v="2"/>
    <n v="6000011"/>
    <s v="Pepperoni Pizza"/>
    <n v="4000004"/>
    <s v="Oracle"/>
    <n v="8002151"/>
    <d v="2009-07-06T00:00:00"/>
    <n v="2000002"/>
    <s v="Lin Linares"/>
    <n v="600"/>
    <n v="1000"/>
    <n v="250"/>
  </r>
  <r>
    <s v="2009-FY"/>
    <x v="2"/>
    <n v="6000102"/>
    <s v="Hamburger"/>
    <n v="4000002"/>
    <s v="Intel"/>
    <n v="8002161"/>
    <d v="2009-07-06T00:00:00"/>
    <n v="2000001"/>
    <s v="Dave Davidson"/>
    <n v="900"/>
    <n v="1000"/>
    <n v="500"/>
  </r>
  <r>
    <s v="2009-FY"/>
    <x v="2"/>
    <n v="6000301"/>
    <s v="Soda"/>
    <n v="4000010"/>
    <s v="Applied Materials"/>
    <n v="8002168"/>
    <d v="2009-07-06T00:00:00"/>
    <n v="2000003"/>
    <s v="Kay Kaywood"/>
    <n v="35"/>
    <n v="50"/>
    <n v="50"/>
  </r>
  <r>
    <s v="2009-FY"/>
    <x v="2"/>
    <n v="6000010"/>
    <s v="Cheese Pizza"/>
    <n v="4000010"/>
    <s v="Applied Materials"/>
    <n v="8002175"/>
    <d v="2009-07-06T00:00:00"/>
    <n v="2000003"/>
    <s v="Kay Kaywood"/>
    <n v="540"/>
    <n v="600"/>
    <n v="200"/>
  </r>
  <r>
    <s v="2009-FY"/>
    <x v="2"/>
    <n v="6000101"/>
    <s v="Hot Dog"/>
    <n v="4000009"/>
    <s v="Synnex"/>
    <n v="8002176"/>
    <d v="2009-07-06T00:00:00"/>
    <n v="2000003"/>
    <s v="Kay Kaywood"/>
    <n v="540"/>
    <n v="600"/>
    <n v="300"/>
  </r>
  <r>
    <s v="2009-FY"/>
    <x v="2"/>
    <n v="6000010"/>
    <s v="Cheese Pizza"/>
    <n v="4000015"/>
    <s v="Agilent"/>
    <n v="8002178"/>
    <d v="2009-07-06T00:00:00"/>
    <n v="2000005"/>
    <s v="Mac MacDonald"/>
    <n v="90"/>
    <n v="150"/>
    <n v="50"/>
  </r>
  <r>
    <s v="2009-FY"/>
    <x v="2"/>
    <n v="6000010"/>
    <s v="Cheese Pizza"/>
    <n v="4000001"/>
    <s v="Cisco Systems"/>
    <n v="8002181"/>
    <d v="2009-07-06T00:00:00"/>
    <n v="2000001"/>
    <s v="Dave Davidson"/>
    <n v="810"/>
    <n v="1350"/>
    <n v="450"/>
  </r>
  <r>
    <s v="2009-FY"/>
    <x v="2"/>
    <n v="6000202"/>
    <s v="Churro"/>
    <n v="4000038"/>
    <s v="National Semiconductor"/>
    <n v="8002190"/>
    <d v="2009-07-06T00:00:00"/>
    <n v="2000012"/>
    <s v="Fred Fredrickson"/>
    <n v="225"/>
    <n v="450"/>
    <n v="450"/>
  </r>
  <r>
    <s v="2009-FY"/>
    <x v="2"/>
    <n v="6000203"/>
    <s v="Caesar Salad"/>
    <n v="4000001"/>
    <s v="Cisco Systems"/>
    <n v="8002193"/>
    <d v="2009-07-06T00:00:00"/>
    <n v="2000001"/>
    <s v="Dave Davidson"/>
    <n v="210"/>
    <n v="300"/>
    <n v="150"/>
  </r>
  <r>
    <s v="2009-FY"/>
    <x v="2"/>
    <n v="6000101"/>
    <s v="Hot Dog"/>
    <n v="4000005"/>
    <s v="Google"/>
    <n v="8002199"/>
    <d v="2009-07-09T00:00:00"/>
    <n v="2000002"/>
    <s v="Lin Linares"/>
    <n v="560"/>
    <n v="700"/>
    <n v="350"/>
  </r>
  <r>
    <s v="2009-FY"/>
    <x v="2"/>
    <n v="6000201"/>
    <s v="Potato Chips"/>
    <n v="4000010"/>
    <s v="Applied Materials"/>
    <n v="8002209"/>
    <d v="2009-07-09T00:00:00"/>
    <n v="2000003"/>
    <s v="Kay Kaywood"/>
    <n v="225"/>
    <n v="250"/>
    <n v="250"/>
  </r>
  <r>
    <s v="2009-FY"/>
    <x v="2"/>
    <n v="6000203"/>
    <s v="Caesar Salad"/>
    <n v="4000000"/>
    <s v="Hewlett-Packard"/>
    <n v="8002216"/>
    <d v="2009-07-09T00:00:00"/>
    <n v="2000001"/>
    <s v="Dave Davidson"/>
    <n v="700"/>
    <n v="1000"/>
    <n v="500"/>
  </r>
  <r>
    <s v="2009-FY"/>
    <x v="2"/>
    <n v="6000301"/>
    <s v="Soda"/>
    <n v="4000001"/>
    <s v="Cisco Systems"/>
    <n v="8002221"/>
    <d v="2009-07-09T00:00:00"/>
    <n v="2000001"/>
    <s v="Dave Davidson"/>
    <n v="250"/>
    <n v="500"/>
    <n v="500"/>
  </r>
  <r>
    <s v="2009-FY"/>
    <x v="2"/>
    <n v="6000101"/>
    <s v="Hot Dog"/>
    <n v="4000002"/>
    <s v="Intel"/>
    <n v="8002231"/>
    <d v="2009-07-09T00:00:00"/>
    <n v="2000001"/>
    <s v="Dave Davidson"/>
    <n v="480"/>
    <n v="600"/>
    <n v="300"/>
  </r>
  <r>
    <s v="2009-FY"/>
    <x v="2"/>
    <n v="6000010"/>
    <s v="Cheese Pizza"/>
    <n v="4000035"/>
    <s v="Maxim Integrated Products"/>
    <n v="8002237"/>
    <d v="2009-07-09T00:00:00"/>
    <n v="2000011"/>
    <s v="Gil Gillespie"/>
    <n v="450"/>
    <n v="900"/>
    <n v="300"/>
  </r>
  <r>
    <s v="2009-FY"/>
    <x v="2"/>
    <n v="6000010"/>
    <s v="Cheese Pizza"/>
    <n v="4000000"/>
    <s v="Hewlett-Packard"/>
    <n v="8002239"/>
    <d v="2009-07-09T00:00:00"/>
    <n v="2000001"/>
    <s v="Dave Davidson"/>
    <n v="240"/>
    <n v="300"/>
    <n v="100"/>
  </r>
  <r>
    <s v="2009-FY"/>
    <x v="2"/>
    <n v="6000201"/>
    <s v="Potato Chips"/>
    <n v="4000004"/>
    <s v="Oracle"/>
    <n v="8002244"/>
    <d v="2009-07-09T00:00:00"/>
    <n v="2000002"/>
    <s v="Lin Linares"/>
    <n v="150"/>
    <n v="300"/>
    <n v="300"/>
  </r>
  <r>
    <s v="2009-FY"/>
    <x v="2"/>
    <n v="6000201"/>
    <s v="Potato Chips"/>
    <n v="4000040"/>
    <s v="Atmel"/>
    <n v="8002249"/>
    <d v="2009-07-15T00:00:00"/>
    <n v="2000013"/>
    <s v="Anne Anderson"/>
    <n v="75"/>
    <n v="150"/>
    <n v="150"/>
  </r>
  <r>
    <s v="2009-FY"/>
    <x v="2"/>
    <n v="6000011"/>
    <s v="Pepperoni Pizza"/>
    <n v="4000011"/>
    <s v="Yahoo"/>
    <n v="8002251"/>
    <d v="2009-07-15T00:00:00"/>
    <n v="2000004"/>
    <s v="Carl Carlson"/>
    <n v="280"/>
    <n v="400"/>
    <n v="100"/>
  </r>
  <r>
    <s v="2009-FY"/>
    <x v="2"/>
    <n v="6000302"/>
    <s v="Chocolate Sundae"/>
    <n v="4000036"/>
    <s v="VMware"/>
    <n v="8002256"/>
    <d v="2009-07-15T00:00:00"/>
    <n v="2000011"/>
    <s v="Gil Gillespie"/>
    <n v="490"/>
    <n v="700"/>
    <n v="350"/>
  </r>
  <r>
    <s v="2009-FY"/>
    <x v="2"/>
    <n v="6000301"/>
    <s v="Soda"/>
    <n v="4000023"/>
    <s v="Adobe Systems"/>
    <n v="8002260"/>
    <d v="2009-07-15T00:00:00"/>
    <n v="2000008"/>
    <s v="Ivy Iverson"/>
    <n v="150"/>
    <n v="250"/>
    <n v="250"/>
  </r>
  <r>
    <s v="2009-FY"/>
    <x v="2"/>
    <n v="6000301"/>
    <s v="Soda"/>
    <n v="4000000"/>
    <s v="Hewlett-Packard"/>
    <n v="8002264"/>
    <d v="2009-07-15T00:00:00"/>
    <n v="2000001"/>
    <s v="Dave Davidson"/>
    <n v="90"/>
    <n v="100"/>
    <n v="100"/>
  </r>
  <r>
    <s v="2009-FY"/>
    <x v="2"/>
    <n v="6000010"/>
    <s v="Cheese Pizza"/>
    <n v="4000024"/>
    <s v="NetApp"/>
    <n v="8002269"/>
    <d v="2009-07-16T00:00:00"/>
    <n v="2000008"/>
    <s v="Ivy Iverson"/>
    <n v="1080"/>
    <n v="1350"/>
    <n v="450"/>
  </r>
  <r>
    <s v="2009-FY"/>
    <x v="2"/>
    <n v="6000010"/>
    <s v="Cheese Pizza"/>
    <n v="4000029"/>
    <s v="Granite Construction"/>
    <n v="8002274"/>
    <d v="2009-07-16T00:00:00"/>
    <n v="2000009"/>
    <s v="Barry Barrett"/>
    <n v="375"/>
    <n v="750"/>
    <n v="250"/>
  </r>
  <r>
    <s v="2009-FY"/>
    <x v="2"/>
    <n v="6000203"/>
    <s v="Caesar Salad"/>
    <n v="4000010"/>
    <s v="Applied Materials"/>
    <n v="8002279"/>
    <d v="2009-07-16T00:00:00"/>
    <n v="2000003"/>
    <s v="Kay Kaywood"/>
    <n v="490"/>
    <n v="700"/>
    <n v="350"/>
  </r>
  <r>
    <s v="2009-FY"/>
    <x v="2"/>
    <n v="6000010"/>
    <s v="Cheese Pizza"/>
    <n v="4000046"/>
    <s v="Synopsys"/>
    <n v="8002284"/>
    <d v="2009-07-16T00:00:00"/>
    <n v="2000014"/>
    <s v="Oliver Oliveri"/>
    <n v="945"/>
    <n v="1350"/>
    <n v="450"/>
  </r>
  <r>
    <s v="2009-FY"/>
    <x v="2"/>
    <n v="6000202"/>
    <s v="Churro"/>
    <n v="4000000"/>
    <s v="Hewlett-Packard"/>
    <n v="8002294"/>
    <d v="2009-07-16T00:00:00"/>
    <n v="2000001"/>
    <s v="Dave Davidson"/>
    <n v="100"/>
    <n v="200"/>
    <n v="200"/>
  </r>
  <r>
    <s v="2009-FY"/>
    <x v="2"/>
    <n v="6000011"/>
    <s v="Pepperoni Pizza"/>
    <n v="4000013"/>
    <s v="Sanmina SCI"/>
    <n v="8002299"/>
    <d v="2009-07-16T00:00:00"/>
    <n v="2000004"/>
    <s v="Carl Carlson"/>
    <n v="700"/>
    <n v="1000"/>
    <n v="250"/>
  </r>
  <r>
    <s v="2009-FY"/>
    <x v="2"/>
    <n v="6000302"/>
    <s v="Chocolate Sundae"/>
    <n v="4000003"/>
    <s v="Apple"/>
    <n v="8002300"/>
    <d v="2009-07-16T00:00:00"/>
    <n v="2000002"/>
    <s v="Lin Linares"/>
    <n v="560"/>
    <n v="700"/>
    <n v="350"/>
  </r>
  <r>
    <s v="2009-FY"/>
    <x v="2"/>
    <n v="6000102"/>
    <s v="Hamburger"/>
    <n v="4000006"/>
    <s v="Sun Microsystems"/>
    <n v="8002302"/>
    <d v="2009-07-16T00:00:00"/>
    <n v="2000002"/>
    <s v="Lin Linares"/>
    <n v="80"/>
    <n v="100"/>
    <n v="50"/>
  </r>
  <r>
    <s v="2009-FY"/>
    <x v="2"/>
    <n v="6000201"/>
    <s v="Potato Chips"/>
    <n v="4000001"/>
    <s v="Cisco Systems"/>
    <n v="8002309"/>
    <d v="2009-07-16T00:00:00"/>
    <n v="2000001"/>
    <s v="Dave Davidson"/>
    <n v="90"/>
    <n v="150"/>
    <n v="150"/>
  </r>
  <r>
    <s v="2009-FY"/>
    <x v="2"/>
    <n v="6000103"/>
    <s v="Cheeseburger"/>
    <n v="4000003"/>
    <s v="Apple"/>
    <n v="8002315"/>
    <d v="2009-07-16T00:00:00"/>
    <n v="2000002"/>
    <s v="Lin Linares"/>
    <n v="1350"/>
    <n v="1500"/>
    <n v="500"/>
  </r>
  <r>
    <s v="2009-FY"/>
    <x v="2"/>
    <n v="6000103"/>
    <s v="Cheeseburger"/>
    <n v="4000000"/>
    <s v="Hewlett-Packard"/>
    <n v="8002319"/>
    <d v="2009-07-20T00:00:00"/>
    <n v="2000001"/>
    <s v="Dave Davidson"/>
    <n v="300"/>
    <n v="600"/>
    <n v="200"/>
  </r>
  <r>
    <s v="2009-FY"/>
    <x v="2"/>
    <n v="6000010"/>
    <s v="Cheese Pizza"/>
    <n v="4000001"/>
    <s v="Cisco Systems"/>
    <n v="8002321"/>
    <d v="2009-07-20T00:00:00"/>
    <n v="2000001"/>
    <s v="Dave Davidson"/>
    <n v="360"/>
    <n v="600"/>
    <n v="200"/>
  </r>
  <r>
    <s v="2009-FY"/>
    <x v="2"/>
    <n v="6000011"/>
    <s v="Pepperoni Pizza"/>
    <n v="4000002"/>
    <s v="Intel"/>
    <n v="8002322"/>
    <d v="2009-07-20T00:00:00"/>
    <n v="2000001"/>
    <s v="Dave Davidson"/>
    <n v="540"/>
    <n v="600"/>
    <n v="150"/>
  </r>
  <r>
    <s v="2009-FY"/>
    <x v="2"/>
    <n v="6000301"/>
    <s v="Soda"/>
    <n v="4000000"/>
    <s v="Hewlett-Packard"/>
    <n v="8002329"/>
    <d v="2009-07-20T00:00:00"/>
    <n v="2000001"/>
    <s v="Dave Davidson"/>
    <n v="120"/>
    <n v="200"/>
    <n v="200"/>
  </r>
  <r>
    <s v="2009-FY"/>
    <x v="2"/>
    <n v="6000010"/>
    <s v="Cheese Pizza"/>
    <n v="4000010"/>
    <s v="Applied Materials"/>
    <n v="8002330"/>
    <d v="2009-07-20T00:00:00"/>
    <n v="2000003"/>
    <s v="Kay Kaywood"/>
    <n v="420"/>
    <n v="600"/>
    <n v="200"/>
  </r>
  <r>
    <s v="2009-FY"/>
    <x v="2"/>
    <n v="6000101"/>
    <s v="Hot Dog"/>
    <n v="4000012"/>
    <s v="Symantec"/>
    <n v="8002339"/>
    <d v="2009-07-22T00:00:00"/>
    <n v="2000004"/>
    <s v="Carl Carlson"/>
    <n v="500"/>
    <n v="1000"/>
    <n v="500"/>
  </r>
  <r>
    <s v="2009-FY"/>
    <x v="2"/>
    <n v="6000102"/>
    <s v="Hamburger"/>
    <n v="4000011"/>
    <s v="Yahoo"/>
    <n v="8002349"/>
    <d v="2009-07-22T00:00:00"/>
    <n v="2000004"/>
    <s v="Carl Carlson"/>
    <n v="200"/>
    <n v="400"/>
    <n v="200"/>
  </r>
  <r>
    <s v="2009-FY"/>
    <x v="2"/>
    <n v="6000103"/>
    <s v="Cheeseburger"/>
    <n v="4000008"/>
    <s v="eBay"/>
    <n v="8002357"/>
    <d v="2009-07-22T00:00:00"/>
    <n v="2000003"/>
    <s v="Kay Kaywood"/>
    <n v="1350"/>
    <n v="1500"/>
    <n v="500"/>
  </r>
  <r>
    <s v="2009-FY"/>
    <x v="2"/>
    <n v="6000203"/>
    <s v="Caesar Salad"/>
    <n v="4000013"/>
    <s v="Sanmina SCI"/>
    <n v="8002367"/>
    <d v="2009-07-22T00:00:00"/>
    <n v="2000004"/>
    <s v="Carl Carlson"/>
    <n v="500"/>
    <n v="1000"/>
    <n v="500"/>
  </r>
  <r>
    <s v="2009-FY"/>
    <x v="2"/>
    <n v="6000103"/>
    <s v="Cheeseburger"/>
    <n v="4000019"/>
    <s v="Robert Half International"/>
    <n v="8002369"/>
    <d v="2009-07-22T00:00:00"/>
    <n v="2000006"/>
    <s v="Nicole Nichols"/>
    <n v="750"/>
    <n v="1500"/>
    <n v="500"/>
  </r>
  <r>
    <s v="2009-FY"/>
    <x v="2"/>
    <n v="6000010"/>
    <s v="Cheese Pizza"/>
    <n v="4000003"/>
    <s v="Apple"/>
    <n v="8002376"/>
    <d v="2009-07-22T00:00:00"/>
    <n v="2000002"/>
    <s v="Lin Linares"/>
    <n v="450"/>
    <n v="900"/>
    <n v="300"/>
  </r>
  <r>
    <s v="2009-FY"/>
    <x v="2"/>
    <n v="6000103"/>
    <s v="Cheeseburger"/>
    <n v="4000018"/>
    <s v="Con-Way"/>
    <n v="8002384"/>
    <d v="2009-07-22T00:00:00"/>
    <n v="2000006"/>
    <s v="Nicole Nichols"/>
    <n v="225"/>
    <n v="450"/>
    <n v="150"/>
  </r>
  <r>
    <s v="2009-FY"/>
    <x v="2"/>
    <n v="6000103"/>
    <s v="Cheeseburger"/>
    <n v="4000004"/>
    <s v="Oracle"/>
    <n v="8002388"/>
    <d v="2009-07-23T00:00:00"/>
    <n v="2000002"/>
    <s v="Lin Linares"/>
    <n v="360"/>
    <n v="600"/>
    <n v="200"/>
  </r>
  <r>
    <s v="2009-FY"/>
    <x v="2"/>
    <n v="6000202"/>
    <s v="Churro"/>
    <n v="4000044"/>
    <s v="Altera"/>
    <n v="8002397"/>
    <d v="2009-07-23T00:00:00"/>
    <n v="2000014"/>
    <s v="Oliver Oliveri"/>
    <n v="120"/>
    <n v="150"/>
    <n v="150"/>
  </r>
  <r>
    <s v="2009-FY"/>
    <x v="2"/>
    <n v="6000202"/>
    <s v="Churro"/>
    <n v="4000000"/>
    <s v="Hewlett-Packard"/>
    <n v="8002403"/>
    <d v="2009-07-23T00:00:00"/>
    <n v="2000001"/>
    <s v="Dave Davidson"/>
    <n v="50"/>
    <n v="100"/>
    <n v="100"/>
  </r>
  <r>
    <s v="2009-FY"/>
    <x v="2"/>
    <n v="6000101"/>
    <s v="Hot Dog"/>
    <n v="4000047"/>
    <s v="Trimble Navigation"/>
    <n v="8002411"/>
    <d v="2009-07-23T00:00:00"/>
    <n v="2000000"/>
    <s v="Jo Johnson"/>
    <n v="420"/>
    <n v="600"/>
    <n v="300"/>
  </r>
  <r>
    <s v="2009-FY"/>
    <x v="2"/>
    <n v="6000302"/>
    <s v="Chocolate Sundae"/>
    <n v="4000002"/>
    <s v="Intel"/>
    <n v="8002414"/>
    <d v="2009-07-23T00:00:00"/>
    <n v="2000001"/>
    <s v="Dave Davidson"/>
    <n v="300"/>
    <n v="500"/>
    <n v="250"/>
  </r>
  <r>
    <s v="2009-FY"/>
    <x v="2"/>
    <n v="6000102"/>
    <s v="Hamburger"/>
    <n v="4000013"/>
    <s v="Sanmina SCI"/>
    <n v="8002418"/>
    <d v="2009-07-23T00:00:00"/>
    <n v="2000004"/>
    <s v="Carl Carlson"/>
    <n v="400"/>
    <n v="800"/>
    <n v="400"/>
  </r>
  <r>
    <s v="2009-FY"/>
    <x v="2"/>
    <n v="6000011"/>
    <s v="Pepperoni Pizza"/>
    <n v="4000004"/>
    <s v="Oracle"/>
    <n v="8002428"/>
    <d v="2009-07-23T00:00:00"/>
    <n v="2000002"/>
    <s v="Lin Linares"/>
    <n v="1080"/>
    <n v="1200"/>
    <n v="300"/>
  </r>
  <r>
    <s v="2009-FY"/>
    <x v="2"/>
    <n v="6000010"/>
    <s v="Cheese Pizza"/>
    <n v="4000000"/>
    <s v="Hewlett-Packard"/>
    <n v="8002429"/>
    <d v="2009-07-24T00:00:00"/>
    <n v="2000001"/>
    <s v="Dave Davidson"/>
    <n v="810"/>
    <n v="900"/>
    <n v="300"/>
  </r>
  <r>
    <s v="2009-FY"/>
    <x v="2"/>
    <n v="6000011"/>
    <s v="Pepperoni Pizza"/>
    <n v="4000013"/>
    <s v="Sanmina SCI"/>
    <n v="8002438"/>
    <d v="2009-07-24T00:00:00"/>
    <n v="2000004"/>
    <s v="Carl Carlson"/>
    <n v="720"/>
    <n v="800"/>
    <n v="200"/>
  </r>
  <r>
    <s v="2009-FY"/>
    <x v="2"/>
    <n v="6000010"/>
    <s v="Cheese Pizza"/>
    <n v="4000021"/>
    <s v="Bell Microproducts"/>
    <n v="8002443"/>
    <d v="2009-07-24T00:00:00"/>
    <n v="2000007"/>
    <s v="Harry Harrison"/>
    <n v="720"/>
    <n v="900"/>
    <n v="300"/>
  </r>
  <r>
    <s v="2009-FY"/>
    <x v="2"/>
    <n v="6000101"/>
    <s v="Hot Dog"/>
    <n v="4000030"/>
    <s v="Spansion"/>
    <n v="8002444"/>
    <d v="2009-07-24T00:00:00"/>
    <n v="2000009"/>
    <s v="Barry Barrett"/>
    <n v="480"/>
    <n v="800"/>
    <n v="400"/>
  </r>
  <r>
    <s v="2009-FY"/>
    <x v="2"/>
    <n v="6000302"/>
    <s v="Chocolate Sundae"/>
    <n v="4000031"/>
    <s v="KLA-Tencor"/>
    <n v="8002447"/>
    <d v="2009-07-24T00:00:00"/>
    <n v="2000010"/>
    <s v="Edwina Edwards"/>
    <n v="420"/>
    <n v="600"/>
    <n v="300"/>
  </r>
  <r>
    <s v="2009-FY"/>
    <x v="2"/>
    <n v="6000201"/>
    <s v="Potato Chips"/>
    <n v="4000030"/>
    <s v="Spansion"/>
    <n v="8002453"/>
    <d v="2009-07-24T00:00:00"/>
    <n v="2000009"/>
    <s v="Barry Barrett"/>
    <n v="50"/>
    <n v="100"/>
    <n v="100"/>
  </r>
  <r>
    <s v="2009-FY"/>
    <x v="2"/>
    <n v="6000201"/>
    <s v="Potato Chips"/>
    <n v="4000001"/>
    <s v="Cisco Systems"/>
    <n v="8002456"/>
    <d v="2009-07-24T00:00:00"/>
    <n v="2000001"/>
    <s v="Dave Davidson"/>
    <n v="40"/>
    <n v="50"/>
    <n v="50"/>
  </r>
  <r>
    <s v="2009-FY"/>
    <x v="2"/>
    <n v="6000011"/>
    <s v="Pepperoni Pizza"/>
    <n v="4000016"/>
    <s v="Franklin Resources"/>
    <n v="8002458"/>
    <d v="2009-07-24T00:00:00"/>
    <n v="2000005"/>
    <s v="Mac MacDonald"/>
    <n v="140"/>
    <n v="200"/>
    <n v="50"/>
  </r>
  <r>
    <s v="2009-FY"/>
    <x v="2"/>
    <n v="6000201"/>
    <s v="Potato Chips"/>
    <n v="4000003"/>
    <s v="Apple"/>
    <n v="8002464"/>
    <d v="2009-07-24T00:00:00"/>
    <n v="2000002"/>
    <s v="Lin Linares"/>
    <n v="270"/>
    <n v="450"/>
    <n v="450"/>
  </r>
  <r>
    <s v="2009-FY"/>
    <x v="2"/>
    <n v="6000301"/>
    <s v="Soda"/>
    <n v="4000043"/>
    <s v="SunPower"/>
    <n v="8002471"/>
    <d v="2009-07-24T00:00:00"/>
    <n v="2000014"/>
    <s v="Oliver Oliveri"/>
    <n v="50"/>
    <n v="100"/>
    <n v="100"/>
  </r>
  <r>
    <s v="2009-FY"/>
    <x v="2"/>
    <n v="6000201"/>
    <s v="Potato Chips"/>
    <n v="4000000"/>
    <s v="Hewlett-Packard"/>
    <n v="8002472"/>
    <d v="2009-07-27T00:00:00"/>
    <n v="2000001"/>
    <s v="Dave Davidson"/>
    <n v="250"/>
    <n v="500"/>
    <n v="500"/>
  </r>
  <r>
    <s v="2009-FY"/>
    <x v="2"/>
    <n v="6000101"/>
    <s v="Hot Dog"/>
    <n v="4000000"/>
    <s v="Hewlett-Packard"/>
    <n v="8002475"/>
    <d v="2009-07-27T00:00:00"/>
    <n v="2000001"/>
    <s v="Dave Davidson"/>
    <n v="50"/>
    <n v="100"/>
    <n v="50"/>
  </r>
  <r>
    <s v="2009-FY"/>
    <x v="2"/>
    <n v="6000302"/>
    <s v="Chocolate Sundae"/>
    <n v="4000004"/>
    <s v="Oracle"/>
    <n v="8002483"/>
    <d v="2009-07-27T00:00:00"/>
    <n v="2000002"/>
    <s v="Lin Linares"/>
    <n v="180"/>
    <n v="300"/>
    <n v="150"/>
  </r>
  <r>
    <s v="2009-FY"/>
    <x v="2"/>
    <n v="6000011"/>
    <s v="Pepperoni Pizza"/>
    <n v="4000004"/>
    <s v="Oracle"/>
    <n v="8002485"/>
    <d v="2009-07-27T00:00:00"/>
    <n v="2000002"/>
    <s v="Lin Linares"/>
    <n v="360"/>
    <n v="400"/>
    <n v="100"/>
  </r>
  <r>
    <s v="2009-FY"/>
    <x v="2"/>
    <n v="6000202"/>
    <s v="Churro"/>
    <n v="4000025"/>
    <s v="Nvidia"/>
    <n v="8002489"/>
    <d v="2009-07-27T00:00:00"/>
    <n v="2000008"/>
    <s v="Ivy Iverson"/>
    <n v="75"/>
    <n v="150"/>
    <n v="150"/>
  </r>
  <r>
    <s v="2009-FY"/>
    <x v="2"/>
    <n v="6000011"/>
    <s v="Pepperoni Pizza"/>
    <n v="4000000"/>
    <s v="Hewlett-Packard"/>
    <n v="8002494"/>
    <d v="2009-07-27T00:00:00"/>
    <n v="2000001"/>
    <s v="Dave Davidson"/>
    <n v="1800"/>
    <n v="2000"/>
    <n v="500"/>
  </r>
  <r>
    <s v="2009-FY"/>
    <x v="2"/>
    <n v="6000011"/>
    <s v="Pepperoni Pizza"/>
    <n v="4000001"/>
    <s v="Cisco Systems"/>
    <n v="8002500"/>
    <d v="2009-07-28T00:00:00"/>
    <n v="2000001"/>
    <s v="Dave Davidson"/>
    <n v="960"/>
    <n v="1600"/>
    <n v="400"/>
  </r>
  <r>
    <s v="2009-FY"/>
    <x v="2"/>
    <n v="6000010"/>
    <s v="Cheese Pizza"/>
    <n v="4000028"/>
    <s v="LSI"/>
    <n v="8002509"/>
    <d v="2009-07-28T00:00:00"/>
    <n v="2000009"/>
    <s v="Barry Barrett"/>
    <n v="315"/>
    <n v="450"/>
    <n v="150"/>
  </r>
  <r>
    <s v="2009-FY"/>
    <x v="2"/>
    <n v="6000302"/>
    <s v="Chocolate Sundae"/>
    <n v="4000003"/>
    <s v="Apple"/>
    <n v="8002515"/>
    <d v="2009-07-28T00:00:00"/>
    <n v="2000002"/>
    <s v="Lin Linares"/>
    <n v="90"/>
    <n v="100"/>
    <n v="50"/>
  </r>
  <r>
    <s v="2009-FY"/>
    <x v="2"/>
    <n v="6000302"/>
    <s v="Chocolate Sundae"/>
    <n v="4000008"/>
    <s v="eBay"/>
    <n v="8002519"/>
    <d v="2009-07-28T00:00:00"/>
    <n v="2000003"/>
    <s v="Kay Kaywood"/>
    <n v="300"/>
    <n v="600"/>
    <n v="300"/>
  </r>
  <r>
    <s v="2009-FY"/>
    <x v="2"/>
    <n v="6000103"/>
    <s v="Cheeseburger"/>
    <n v="4000000"/>
    <s v="Hewlett-Packard"/>
    <n v="8002522"/>
    <d v="2009-07-28T00:00:00"/>
    <n v="2000001"/>
    <s v="Dave Davidson"/>
    <n v="1080"/>
    <n v="1200"/>
    <n v="400"/>
  </r>
  <r>
    <s v="2009-FY"/>
    <x v="2"/>
    <n v="6000011"/>
    <s v="Pepperoni Pizza"/>
    <n v="4000039"/>
    <s v="McAfee"/>
    <n v="8002526"/>
    <d v="2009-07-31T00:00:00"/>
    <n v="2000012"/>
    <s v="Fred Fredrickson"/>
    <n v="800"/>
    <n v="1000"/>
    <n v="250"/>
  </r>
  <r>
    <s v="2009-FY"/>
    <x v="2"/>
    <n v="6000102"/>
    <s v="Hamburger"/>
    <n v="4000004"/>
    <s v="Oracle"/>
    <n v="8002531"/>
    <d v="2009-07-31T00:00:00"/>
    <n v="2000002"/>
    <s v="Lin Linares"/>
    <n v="50"/>
    <n v="100"/>
    <n v="50"/>
  </r>
  <r>
    <s v="2009-FY"/>
    <x v="2"/>
    <n v="6000011"/>
    <s v="Pepperoni Pizza"/>
    <n v="4000001"/>
    <s v="Cisco Systems"/>
    <n v="8002539"/>
    <d v="2009-07-31T00:00:00"/>
    <n v="2000001"/>
    <s v="Dave Davidson"/>
    <n v="800"/>
    <n v="1600"/>
    <n v="400"/>
  </r>
  <r>
    <s v="2009-FY"/>
    <x v="2"/>
    <n v="6000102"/>
    <s v="Hamburger"/>
    <n v="4000017"/>
    <s v="Gilead Sciences"/>
    <n v="8002546"/>
    <d v="2009-08-04T00:00:00"/>
    <n v="2000005"/>
    <s v="Mac MacDonald"/>
    <n v="360"/>
    <n v="400"/>
    <n v="200"/>
  </r>
  <r>
    <s v="2009-FY"/>
    <x v="2"/>
    <n v="6000202"/>
    <s v="Churro"/>
    <n v="4000000"/>
    <s v="Hewlett-Packard"/>
    <n v="8002549"/>
    <d v="2009-08-04T00:00:00"/>
    <n v="2000001"/>
    <s v="Dave Davidson"/>
    <n v="180"/>
    <n v="300"/>
    <n v="300"/>
  </r>
  <r>
    <s v="2009-FY"/>
    <x v="2"/>
    <n v="6000103"/>
    <s v="Cheeseburger"/>
    <n v="4000004"/>
    <s v="Oracle"/>
    <n v="8002559"/>
    <d v="2009-08-04T00:00:00"/>
    <n v="2000002"/>
    <s v="Lin Linares"/>
    <n v="540"/>
    <n v="900"/>
    <n v="300"/>
  </r>
  <r>
    <s v="2009-FY"/>
    <x v="2"/>
    <n v="6000203"/>
    <s v="Caesar Salad"/>
    <n v="4000019"/>
    <s v="Robert Half International"/>
    <n v="8002563"/>
    <d v="2009-08-04T00:00:00"/>
    <n v="2000006"/>
    <s v="Nicole Nichols"/>
    <n v="280"/>
    <n v="400"/>
    <n v="200"/>
  </r>
  <r>
    <s v="2009-FY"/>
    <x v="2"/>
    <n v="6000102"/>
    <s v="Hamburger"/>
    <n v="4000040"/>
    <s v="Atmel"/>
    <n v="8002565"/>
    <d v="2009-08-04T00:00:00"/>
    <n v="2000013"/>
    <s v="Anne Anderson"/>
    <n v="450"/>
    <n v="900"/>
    <n v="450"/>
  </r>
  <r>
    <s v="2009-FY"/>
    <x v="2"/>
    <n v="6000201"/>
    <s v="Potato Chips"/>
    <n v="4000004"/>
    <s v="Oracle"/>
    <n v="8002574"/>
    <d v="2009-08-07T00:00:00"/>
    <n v="2000002"/>
    <s v="Lin Linares"/>
    <n v="175"/>
    <n v="250"/>
    <n v="250"/>
  </r>
  <r>
    <s v="2009-FY"/>
    <x v="2"/>
    <n v="6000103"/>
    <s v="Cheeseburger"/>
    <n v="4000002"/>
    <s v="Intel"/>
    <n v="8002577"/>
    <d v="2009-08-07T00:00:00"/>
    <n v="2000001"/>
    <s v="Dave Davidson"/>
    <n v="105"/>
    <n v="150"/>
    <n v="50"/>
  </r>
  <r>
    <s v="2009-FY"/>
    <x v="2"/>
    <n v="6000102"/>
    <s v="Hamburger"/>
    <n v="4000000"/>
    <s v="Hewlett-Packard"/>
    <n v="8002584"/>
    <d v="2009-08-07T00:00:00"/>
    <n v="2000001"/>
    <s v="Dave Davidson"/>
    <n v="200"/>
    <n v="400"/>
    <n v="200"/>
  </r>
  <r>
    <s v="2009-FY"/>
    <x v="2"/>
    <n v="6000103"/>
    <s v="Cheeseburger"/>
    <n v="4000002"/>
    <s v="Intel"/>
    <n v="8002587"/>
    <d v="2009-08-07T00:00:00"/>
    <n v="2000001"/>
    <s v="Dave Davidson"/>
    <n v="735"/>
    <n v="1050"/>
    <n v="350"/>
  </r>
  <r>
    <s v="2009-FY"/>
    <x v="2"/>
    <n v="6000011"/>
    <s v="Pepperoni Pizza"/>
    <n v="4000014"/>
    <s v="AMD"/>
    <n v="8002593"/>
    <d v="2009-08-07T00:00:00"/>
    <n v="2000004"/>
    <s v="Carl Carlson"/>
    <n v="360"/>
    <n v="400"/>
    <n v="100"/>
  </r>
  <r>
    <s v="2009-FY"/>
    <x v="2"/>
    <n v="6000201"/>
    <s v="Potato Chips"/>
    <n v="4000003"/>
    <s v="Apple"/>
    <n v="8002596"/>
    <d v="2009-08-07T00:00:00"/>
    <n v="2000002"/>
    <s v="Lin Linares"/>
    <n v="225"/>
    <n v="250"/>
    <n v="250"/>
  </r>
  <r>
    <s v="2009-FY"/>
    <x v="2"/>
    <n v="6000101"/>
    <s v="Hot Dog"/>
    <n v="4000042"/>
    <s v="JDS Uniphase"/>
    <n v="8002602"/>
    <d v="2009-08-12T00:00:00"/>
    <n v="2000013"/>
    <s v="Anne Anderson"/>
    <n v="240"/>
    <n v="300"/>
    <n v="150"/>
  </r>
  <r>
    <s v="2009-FY"/>
    <x v="2"/>
    <n v="6000010"/>
    <s v="Cheese Pizza"/>
    <n v="4000004"/>
    <s v="Oracle"/>
    <n v="8002611"/>
    <d v="2009-08-12T00:00:00"/>
    <n v="2000002"/>
    <s v="Lin Linares"/>
    <n v="1050"/>
    <n v="1500"/>
    <n v="500"/>
  </r>
  <r>
    <s v="2009-FY"/>
    <x v="2"/>
    <n v="6000203"/>
    <s v="Caesar Salad"/>
    <n v="4000040"/>
    <s v="Atmel"/>
    <n v="8002618"/>
    <d v="2009-08-12T00:00:00"/>
    <n v="2000013"/>
    <s v="Anne Anderson"/>
    <n v="630"/>
    <n v="700"/>
    <n v="350"/>
  </r>
  <r>
    <s v="2009-FY"/>
    <x v="2"/>
    <n v="6000203"/>
    <s v="Caesar Salad"/>
    <n v="4000022"/>
    <s v="Juniper Networks"/>
    <n v="8002620"/>
    <d v="2009-08-12T00:00:00"/>
    <n v="2000007"/>
    <s v="Harry Harrison"/>
    <n v="240"/>
    <n v="300"/>
    <n v="150"/>
  </r>
  <r>
    <s v="2009-FY"/>
    <x v="2"/>
    <n v="6000203"/>
    <s v="Caesar Salad"/>
    <n v="4000006"/>
    <s v="Sun Microsystems"/>
    <n v="8002621"/>
    <d v="2009-08-12T00:00:00"/>
    <n v="2000002"/>
    <s v="Lin Linares"/>
    <n v="160"/>
    <n v="200"/>
    <n v="100"/>
  </r>
  <r>
    <s v="2009-FY"/>
    <x v="2"/>
    <n v="6000010"/>
    <s v="Cheese Pizza"/>
    <n v="4000019"/>
    <s v="Robert Half International"/>
    <n v="8002622"/>
    <d v="2009-08-12T00:00:00"/>
    <n v="2000006"/>
    <s v="Nicole Nichols"/>
    <n v="525"/>
    <n v="1050"/>
    <n v="350"/>
  </r>
  <r>
    <s v="2009-FY"/>
    <x v="2"/>
    <n v="6000302"/>
    <s v="Chocolate Sundae"/>
    <n v="4000003"/>
    <s v="Apple"/>
    <n v="8002623"/>
    <d v="2009-08-12T00:00:00"/>
    <n v="2000002"/>
    <s v="Lin Linares"/>
    <n v="900"/>
    <n v="1000"/>
    <n v="500"/>
  </r>
  <r>
    <s v="2009-FY"/>
    <x v="2"/>
    <n v="6000102"/>
    <s v="Hamburger"/>
    <n v="4000006"/>
    <s v="Sun Microsystems"/>
    <n v="8002629"/>
    <d v="2009-08-12T00:00:00"/>
    <n v="2000002"/>
    <s v="Lin Linares"/>
    <n v="270"/>
    <n v="300"/>
    <n v="150"/>
  </r>
  <r>
    <s v="2009-FY"/>
    <x v="2"/>
    <n v="6000101"/>
    <s v="Hot Dog"/>
    <n v="4000036"/>
    <s v="VMware"/>
    <n v="8002631"/>
    <d v="2009-08-19T00:00:00"/>
    <n v="2000011"/>
    <s v="Gil Gillespie"/>
    <n v="640"/>
    <n v="800"/>
    <n v="400"/>
  </r>
  <r>
    <s v="2009-FY"/>
    <x v="2"/>
    <n v="6000101"/>
    <s v="Hot Dog"/>
    <n v="4000015"/>
    <s v="Agilent"/>
    <n v="8002635"/>
    <d v="2009-08-19T00:00:00"/>
    <n v="2000005"/>
    <s v="Mac MacDonald"/>
    <n v="400"/>
    <n v="500"/>
    <n v="250"/>
  </r>
  <r>
    <s v="2009-FY"/>
    <x v="2"/>
    <n v="6000302"/>
    <s v="Chocolate Sundae"/>
    <n v="4000004"/>
    <s v="Oracle"/>
    <n v="8002636"/>
    <d v="2009-08-19T00:00:00"/>
    <n v="2000002"/>
    <s v="Lin Linares"/>
    <n v="160"/>
    <n v="200"/>
    <n v="100"/>
  </r>
  <r>
    <s v="2009-FY"/>
    <x v="2"/>
    <n v="6000101"/>
    <s v="Hot Dog"/>
    <n v="4000013"/>
    <s v="Sanmina SCI"/>
    <n v="8002639"/>
    <d v="2009-08-19T00:00:00"/>
    <n v="2000004"/>
    <s v="Carl Carlson"/>
    <n v="150"/>
    <n v="300"/>
    <n v="150"/>
  </r>
  <r>
    <s v="2009-FY"/>
    <x v="2"/>
    <n v="6000102"/>
    <s v="Hamburger"/>
    <n v="4000005"/>
    <s v="Google"/>
    <n v="8002646"/>
    <d v="2009-08-19T00:00:00"/>
    <n v="2000002"/>
    <s v="Lin Linares"/>
    <n v="160"/>
    <n v="200"/>
    <n v="100"/>
  </r>
  <r>
    <s v="2009-FY"/>
    <x v="2"/>
    <n v="6000011"/>
    <s v="Pepperoni Pizza"/>
    <n v="4000001"/>
    <s v="Cisco Systems"/>
    <n v="8002649"/>
    <d v="2009-08-19T00:00:00"/>
    <n v="2000001"/>
    <s v="Dave Davidson"/>
    <n v="400"/>
    <n v="800"/>
    <n v="200"/>
  </r>
  <r>
    <s v="2009-FY"/>
    <x v="2"/>
    <n v="6000011"/>
    <s v="Pepperoni Pizza"/>
    <n v="4000001"/>
    <s v="Cisco Systems"/>
    <n v="8002651"/>
    <d v="2009-08-19T00:00:00"/>
    <n v="2000001"/>
    <s v="Dave Davidson"/>
    <n v="900"/>
    <n v="1000"/>
    <n v="250"/>
  </r>
  <r>
    <s v="2009-FY"/>
    <x v="2"/>
    <n v="6000201"/>
    <s v="Potato Chips"/>
    <n v="4000014"/>
    <s v="AMD"/>
    <n v="8002660"/>
    <d v="2009-08-19T00:00:00"/>
    <n v="2000004"/>
    <s v="Carl Carlson"/>
    <n v="150"/>
    <n v="300"/>
    <n v="300"/>
  </r>
  <r>
    <s v="2009-FY"/>
    <x v="2"/>
    <n v="6000301"/>
    <s v="Soda"/>
    <n v="4000012"/>
    <s v="Symantec"/>
    <n v="8002666"/>
    <d v="2009-08-20T00:00:00"/>
    <n v="2000004"/>
    <s v="Carl Carlson"/>
    <n v="50"/>
    <n v="100"/>
    <n v="100"/>
  </r>
  <r>
    <s v="2009-FY"/>
    <x v="2"/>
    <n v="6000010"/>
    <s v="Cheese Pizza"/>
    <n v="4000021"/>
    <s v="Bell Microproducts"/>
    <n v="8002670"/>
    <d v="2009-08-20T00:00:00"/>
    <n v="2000007"/>
    <s v="Harry Harrison"/>
    <n v="1215"/>
    <n v="1350"/>
    <n v="450"/>
  </r>
  <r>
    <s v="2009-FY"/>
    <x v="2"/>
    <n v="6000301"/>
    <s v="Soda"/>
    <n v="4000012"/>
    <s v="Symantec"/>
    <n v="8002677"/>
    <d v="2009-08-20T00:00:00"/>
    <n v="2000004"/>
    <s v="Carl Carlson"/>
    <n v="270"/>
    <n v="300"/>
    <n v="300"/>
  </r>
  <r>
    <s v="2009-FY"/>
    <x v="2"/>
    <n v="6000203"/>
    <s v="Caesar Salad"/>
    <n v="4000000"/>
    <s v="Hewlett-Packard"/>
    <n v="8002682"/>
    <d v="2009-08-20T00:00:00"/>
    <n v="2000001"/>
    <s v="Dave Davidson"/>
    <n v="540"/>
    <n v="600"/>
    <n v="300"/>
  </r>
  <r>
    <s v="2009-FY"/>
    <x v="2"/>
    <n v="6000203"/>
    <s v="Caesar Salad"/>
    <n v="4000045"/>
    <s v="Netflix"/>
    <n v="8002685"/>
    <d v="2009-08-20T00:00:00"/>
    <n v="2000014"/>
    <s v="Oliver Oliveri"/>
    <n v="700"/>
    <n v="1000"/>
    <n v="500"/>
  </r>
  <r>
    <s v="2009-FY"/>
    <x v="2"/>
    <n v="6000103"/>
    <s v="Cheeseburger"/>
    <n v="4000028"/>
    <s v="LSI"/>
    <n v="8002690"/>
    <d v="2009-08-20T00:00:00"/>
    <n v="2000009"/>
    <s v="Barry Barrett"/>
    <n v="1200"/>
    <n v="1500"/>
    <n v="500"/>
  </r>
  <r>
    <s v="2009-FY"/>
    <x v="2"/>
    <n v="6000302"/>
    <s v="Chocolate Sundae"/>
    <n v="4000018"/>
    <s v="Con-Way"/>
    <n v="8002696"/>
    <d v="2009-08-20T00:00:00"/>
    <n v="2000006"/>
    <s v="Nicole Nichols"/>
    <n v="810"/>
    <n v="900"/>
    <n v="450"/>
  </r>
  <r>
    <s v="2009-FY"/>
    <x v="2"/>
    <n v="6000302"/>
    <s v="Chocolate Sundae"/>
    <n v="4000000"/>
    <s v="Hewlett-Packard"/>
    <n v="8002698"/>
    <d v="2009-08-20T00:00:00"/>
    <n v="2000001"/>
    <s v="Dave Davidson"/>
    <n v="150"/>
    <n v="300"/>
    <n v="150"/>
  </r>
  <r>
    <s v="2009-FY"/>
    <x v="2"/>
    <n v="6000103"/>
    <s v="Cheeseburger"/>
    <n v="4000004"/>
    <s v="Oracle"/>
    <n v="8002704"/>
    <d v="2009-08-20T00:00:00"/>
    <n v="2000002"/>
    <s v="Lin Linares"/>
    <n v="840"/>
    <n v="1050"/>
    <n v="350"/>
  </r>
  <r>
    <s v="2009-FY"/>
    <x v="2"/>
    <n v="6000203"/>
    <s v="Caesar Salad"/>
    <n v="4000048"/>
    <s v="Linear Technology"/>
    <n v="8002708"/>
    <d v="2009-08-20T00:00:00"/>
    <n v="2000000"/>
    <s v="Jo Johnson"/>
    <n v="500"/>
    <n v="1000"/>
    <n v="500"/>
  </r>
  <r>
    <s v="2009-FY"/>
    <x v="2"/>
    <n v="6000101"/>
    <s v="Hot Dog"/>
    <n v="4000002"/>
    <s v="Intel"/>
    <n v="8002710"/>
    <d v="2009-08-24T00:00:00"/>
    <n v="2000001"/>
    <s v="Dave Davidson"/>
    <n v="180"/>
    <n v="300"/>
    <n v="150"/>
  </r>
  <r>
    <s v="2009-FY"/>
    <x v="2"/>
    <n v="6000011"/>
    <s v="Pepperoni Pizza"/>
    <n v="4000003"/>
    <s v="Apple"/>
    <n v="8002715"/>
    <d v="2009-08-24T00:00:00"/>
    <n v="2000002"/>
    <s v="Lin Linares"/>
    <n v="300"/>
    <n v="600"/>
    <n v="150"/>
  </r>
  <r>
    <s v="2009-FY"/>
    <x v="2"/>
    <n v="6000201"/>
    <s v="Potato Chips"/>
    <n v="4000000"/>
    <s v="Hewlett-Packard"/>
    <n v="8002721"/>
    <d v="2009-08-24T00:00:00"/>
    <n v="2000001"/>
    <s v="Dave Davidson"/>
    <n v="300"/>
    <n v="500"/>
    <n v="500"/>
  </r>
  <r>
    <s v="2009-FY"/>
    <x v="2"/>
    <n v="6000302"/>
    <s v="Chocolate Sundae"/>
    <n v="4000010"/>
    <s v="Applied Materials"/>
    <n v="8002723"/>
    <d v="2009-08-24T00:00:00"/>
    <n v="2000003"/>
    <s v="Kay Kaywood"/>
    <n v="50"/>
    <n v="100"/>
    <n v="50"/>
  </r>
  <r>
    <s v="2009-FY"/>
    <x v="2"/>
    <n v="6000202"/>
    <s v="Churro"/>
    <n v="4000030"/>
    <s v="Spansion"/>
    <n v="8002726"/>
    <d v="2009-08-24T00:00:00"/>
    <n v="2000009"/>
    <s v="Barry Barrett"/>
    <n v="160"/>
    <n v="200"/>
    <n v="200"/>
  </r>
  <r>
    <s v="2009-FY"/>
    <x v="2"/>
    <n v="6000301"/>
    <s v="Soda"/>
    <n v="4000031"/>
    <s v="KLA-Tencor"/>
    <n v="8002734"/>
    <d v="2009-08-24T00:00:00"/>
    <n v="2000010"/>
    <s v="Edwina Edwards"/>
    <n v="240"/>
    <n v="400"/>
    <n v="400"/>
  </r>
  <r>
    <s v="2009-FY"/>
    <x v="2"/>
    <n v="6000202"/>
    <s v="Churro"/>
    <n v="4000014"/>
    <s v="AMD"/>
    <n v="8002735"/>
    <d v="2009-08-24T00:00:00"/>
    <n v="2000004"/>
    <s v="Carl Carlson"/>
    <n v="50"/>
    <n v="100"/>
    <n v="100"/>
  </r>
  <r>
    <s v="2009-FY"/>
    <x v="2"/>
    <n v="6000101"/>
    <s v="Hot Dog"/>
    <n v="4000019"/>
    <s v="Robert Half International"/>
    <n v="8002736"/>
    <d v="2009-08-24T00:00:00"/>
    <n v="2000006"/>
    <s v="Nicole Nichols"/>
    <n v="320"/>
    <n v="400"/>
    <n v="200"/>
  </r>
  <r>
    <s v="2009-FY"/>
    <x v="2"/>
    <n v="6000101"/>
    <s v="Hot Dog"/>
    <n v="4000016"/>
    <s v="Franklin Resources"/>
    <n v="8002740"/>
    <d v="2009-08-26T00:00:00"/>
    <n v="2000005"/>
    <s v="Mac MacDonald"/>
    <n v="80"/>
    <n v="100"/>
    <n v="50"/>
  </r>
  <r>
    <s v="2009-FY"/>
    <x v="2"/>
    <n v="6000101"/>
    <s v="Hot Dog"/>
    <n v="4000010"/>
    <s v="Applied Materials"/>
    <n v="8002749"/>
    <d v="2009-08-26T00:00:00"/>
    <n v="2000003"/>
    <s v="Kay Kaywood"/>
    <n v="480"/>
    <n v="600"/>
    <n v="300"/>
  </r>
  <r>
    <s v="2009-FY"/>
    <x v="2"/>
    <n v="6000202"/>
    <s v="Churro"/>
    <n v="4000005"/>
    <s v="Google"/>
    <n v="8002751"/>
    <d v="2009-08-26T00:00:00"/>
    <n v="2000002"/>
    <s v="Lin Linares"/>
    <n v="40"/>
    <n v="50"/>
    <n v="50"/>
  </r>
  <r>
    <s v="2009-FY"/>
    <x v="2"/>
    <n v="6000301"/>
    <s v="Soda"/>
    <n v="4000023"/>
    <s v="Adobe Systems"/>
    <n v="8002758"/>
    <d v="2009-08-26T00:00:00"/>
    <n v="2000008"/>
    <s v="Ivy Iverson"/>
    <n v="360"/>
    <n v="400"/>
    <n v="400"/>
  </r>
  <r>
    <s v="2009-FY"/>
    <x v="2"/>
    <n v="6000301"/>
    <s v="Soda"/>
    <n v="4000004"/>
    <s v="Oracle"/>
    <n v="8002761"/>
    <d v="2009-08-26T00:00:00"/>
    <n v="2000002"/>
    <s v="Lin Linares"/>
    <n v="240"/>
    <n v="400"/>
    <n v="400"/>
  </r>
  <r>
    <s v="2009-FY"/>
    <x v="2"/>
    <n v="6000010"/>
    <s v="Cheese Pizza"/>
    <n v="4000010"/>
    <s v="Applied Materials"/>
    <n v="8002764"/>
    <d v="2009-08-26T00:00:00"/>
    <n v="2000003"/>
    <s v="Kay Kaywood"/>
    <n v="405"/>
    <n v="450"/>
    <n v="150"/>
  </r>
  <r>
    <s v="2009-FY"/>
    <x v="2"/>
    <n v="6000102"/>
    <s v="Hamburger"/>
    <n v="4000003"/>
    <s v="Apple"/>
    <n v="8002766"/>
    <d v="2009-08-28T00:00:00"/>
    <n v="2000002"/>
    <s v="Lin Linares"/>
    <n v="540"/>
    <n v="600"/>
    <n v="300"/>
  </r>
  <r>
    <s v="2009-FY"/>
    <x v="2"/>
    <n v="6000103"/>
    <s v="Cheeseburger"/>
    <n v="4000012"/>
    <s v="Symantec"/>
    <n v="8002768"/>
    <d v="2009-08-28T00:00:00"/>
    <n v="2000004"/>
    <s v="Carl Carlson"/>
    <n v="525"/>
    <n v="1050"/>
    <n v="350"/>
  </r>
  <r>
    <s v="2009-FY"/>
    <x v="2"/>
    <n v="6000103"/>
    <s v="Cheeseburger"/>
    <n v="4000000"/>
    <s v="Hewlett-Packard"/>
    <n v="8002775"/>
    <d v="2009-08-28T00:00:00"/>
    <n v="2000001"/>
    <s v="Dave Davidson"/>
    <n v="630"/>
    <n v="1050"/>
    <n v="350"/>
  </r>
  <r>
    <s v="2009-FY"/>
    <x v="2"/>
    <n v="6000011"/>
    <s v="Pepperoni Pizza"/>
    <n v="4000011"/>
    <s v="Yahoo"/>
    <n v="8002776"/>
    <d v="2009-08-28T00:00:00"/>
    <n v="2000004"/>
    <s v="Carl Carlson"/>
    <n v="1000"/>
    <n v="2000"/>
    <n v="500"/>
  </r>
  <r>
    <s v="2009-FY"/>
    <x v="2"/>
    <n v="6000010"/>
    <s v="Cheese Pizza"/>
    <n v="4000002"/>
    <s v="Intel"/>
    <n v="8002783"/>
    <d v="2009-08-31T00:00:00"/>
    <n v="2000001"/>
    <s v="Dave Davidson"/>
    <n v="1080"/>
    <n v="1200"/>
    <n v="400"/>
  </r>
  <r>
    <s v="2009-FY"/>
    <x v="2"/>
    <n v="6000302"/>
    <s v="Chocolate Sundae"/>
    <n v="4000004"/>
    <s v="Oracle"/>
    <n v="8002788"/>
    <d v="2009-09-02T00:00:00"/>
    <n v="2000002"/>
    <s v="Lin Linares"/>
    <n v="270"/>
    <n v="300"/>
    <n v="150"/>
  </r>
  <r>
    <s v="2009-FY"/>
    <x v="2"/>
    <n v="6000102"/>
    <s v="Hamburger"/>
    <n v="4000000"/>
    <s v="Hewlett-Packard"/>
    <n v="8002790"/>
    <d v="2009-09-02T00:00:00"/>
    <n v="2000001"/>
    <s v="Dave Davidson"/>
    <n v="560"/>
    <n v="700"/>
    <n v="350"/>
  </r>
  <r>
    <s v="2009-FY"/>
    <x v="2"/>
    <n v="6000101"/>
    <s v="Hot Dog"/>
    <n v="4000001"/>
    <s v="Cisco Systems"/>
    <n v="8002794"/>
    <d v="2009-09-02T00:00:00"/>
    <n v="2000001"/>
    <s v="Dave Davidson"/>
    <n v="640"/>
    <n v="800"/>
    <n v="400"/>
  </r>
  <r>
    <s v="2009-FY"/>
    <x v="2"/>
    <n v="6000101"/>
    <s v="Hot Dog"/>
    <n v="4000004"/>
    <s v="Oracle"/>
    <n v="8002800"/>
    <d v="2009-09-02T00:00:00"/>
    <n v="2000002"/>
    <s v="Lin Linares"/>
    <n v="480"/>
    <n v="800"/>
    <n v="400"/>
  </r>
  <r>
    <s v="2009-FY"/>
    <x v="2"/>
    <n v="6000101"/>
    <s v="Hot Dog"/>
    <n v="4000038"/>
    <s v="National Semiconductor"/>
    <n v="8002803"/>
    <d v="2009-09-02T00:00:00"/>
    <n v="2000012"/>
    <s v="Fred Fredrickson"/>
    <n v="490"/>
    <n v="700"/>
    <n v="350"/>
  </r>
  <r>
    <s v="2009-FY"/>
    <x v="2"/>
    <n v="6000102"/>
    <s v="Hamburger"/>
    <n v="4000030"/>
    <s v="Spansion"/>
    <n v="8002806"/>
    <d v="2009-09-02T00:00:00"/>
    <n v="2000009"/>
    <s v="Barry Barrett"/>
    <n v="810"/>
    <n v="900"/>
    <n v="450"/>
  </r>
  <r>
    <s v="2009-FY"/>
    <x v="2"/>
    <n v="6000301"/>
    <s v="Soda"/>
    <n v="4000005"/>
    <s v="Google"/>
    <n v="8002807"/>
    <d v="2009-09-02T00:00:00"/>
    <n v="2000002"/>
    <s v="Lin Linares"/>
    <n v="315"/>
    <n v="350"/>
    <n v="350"/>
  </r>
  <r>
    <s v="2009-FY"/>
    <x v="2"/>
    <n v="6000011"/>
    <s v="Pepperoni Pizza"/>
    <n v="4000008"/>
    <s v="eBay"/>
    <n v="8002812"/>
    <d v="2009-09-02T00:00:00"/>
    <n v="2000003"/>
    <s v="Kay Kaywood"/>
    <n v="720"/>
    <n v="800"/>
    <n v="200"/>
  </r>
  <r>
    <s v="2009-FY"/>
    <x v="2"/>
    <n v="6000203"/>
    <s v="Caesar Salad"/>
    <n v="4000010"/>
    <s v="Applied Materials"/>
    <n v="8002817"/>
    <d v="2009-09-02T00:00:00"/>
    <n v="2000003"/>
    <s v="Kay Kaywood"/>
    <n v="630"/>
    <n v="700"/>
    <n v="350"/>
  </r>
  <r>
    <s v="2009-FY"/>
    <x v="2"/>
    <n v="6000201"/>
    <s v="Potato Chips"/>
    <n v="4000013"/>
    <s v="Sanmina SCI"/>
    <n v="8002818"/>
    <d v="2009-09-02T00:00:00"/>
    <n v="2000004"/>
    <s v="Carl Carlson"/>
    <n v="180"/>
    <n v="300"/>
    <n v="300"/>
  </r>
  <r>
    <s v="2009-FY"/>
    <x v="2"/>
    <n v="6000201"/>
    <s v="Potato Chips"/>
    <n v="4000015"/>
    <s v="Agilent"/>
    <n v="8002828"/>
    <d v="2009-09-08T00:00:00"/>
    <n v="2000005"/>
    <s v="Mac MacDonald"/>
    <n v="360"/>
    <n v="450"/>
    <n v="450"/>
  </r>
  <r>
    <s v="2009-FY"/>
    <x v="2"/>
    <n v="6000301"/>
    <s v="Soda"/>
    <n v="4000012"/>
    <s v="Symantec"/>
    <n v="8002831"/>
    <d v="2009-09-08T00:00:00"/>
    <n v="2000004"/>
    <s v="Carl Carlson"/>
    <n v="75"/>
    <n v="150"/>
    <n v="150"/>
  </r>
  <r>
    <s v="2009-FY"/>
    <x v="2"/>
    <n v="6000103"/>
    <s v="Cheeseburger"/>
    <n v="4000013"/>
    <s v="Sanmina SCI"/>
    <n v="8002838"/>
    <d v="2009-09-08T00:00:00"/>
    <n v="2000004"/>
    <s v="Carl Carlson"/>
    <n v="600"/>
    <n v="1200"/>
    <n v="400"/>
  </r>
  <r>
    <s v="2009-FY"/>
    <x v="2"/>
    <n v="6000102"/>
    <s v="Hamburger"/>
    <n v="4000001"/>
    <s v="Cisco Systems"/>
    <n v="8002846"/>
    <d v="2009-09-08T00:00:00"/>
    <n v="2000001"/>
    <s v="Dave Davidson"/>
    <n v="480"/>
    <n v="800"/>
    <n v="400"/>
  </r>
  <r>
    <s v="2009-FY"/>
    <x v="2"/>
    <n v="6000202"/>
    <s v="Churro"/>
    <n v="4000002"/>
    <s v="Intel"/>
    <n v="8002853"/>
    <d v="2009-09-09T00:00:00"/>
    <n v="2000001"/>
    <s v="Dave Davidson"/>
    <n v="60"/>
    <n v="100"/>
    <n v="100"/>
  </r>
  <r>
    <s v="2009-FY"/>
    <x v="2"/>
    <n v="6000203"/>
    <s v="Caesar Salad"/>
    <n v="4000005"/>
    <s v="Google"/>
    <n v="8002858"/>
    <d v="2009-09-09T00:00:00"/>
    <n v="2000002"/>
    <s v="Lin Linares"/>
    <n v="100"/>
    <n v="200"/>
    <n v="100"/>
  </r>
  <r>
    <s v="2009-FY"/>
    <x v="2"/>
    <n v="6000102"/>
    <s v="Hamburger"/>
    <n v="4000036"/>
    <s v="VMware"/>
    <n v="8002865"/>
    <d v="2009-09-10T00:00:00"/>
    <n v="2000011"/>
    <s v="Gil Gillespie"/>
    <n v="540"/>
    <n v="600"/>
    <n v="300"/>
  </r>
  <r>
    <s v="2009-FY"/>
    <x v="2"/>
    <n v="6000202"/>
    <s v="Churro"/>
    <n v="4000000"/>
    <s v="Hewlett-Packard"/>
    <n v="8002873"/>
    <d v="2009-09-10T00:00:00"/>
    <n v="2000001"/>
    <s v="Dave Davidson"/>
    <n v="360"/>
    <n v="400"/>
    <n v="400"/>
  </r>
  <r>
    <s v="2009-FY"/>
    <x v="2"/>
    <n v="6000301"/>
    <s v="Soda"/>
    <n v="4000001"/>
    <s v="Cisco Systems"/>
    <n v="8002877"/>
    <d v="2009-09-10T00:00:00"/>
    <n v="2000001"/>
    <s v="Dave Davidson"/>
    <n v="120"/>
    <n v="150"/>
    <n v="150"/>
  </r>
  <r>
    <s v="2009-FY"/>
    <x v="2"/>
    <n v="6000101"/>
    <s v="Hot Dog"/>
    <n v="4000032"/>
    <s v="Varian"/>
    <n v="8002878"/>
    <d v="2009-09-10T00:00:00"/>
    <n v="2000010"/>
    <s v="Edwina Edwards"/>
    <n v="420"/>
    <n v="600"/>
    <n v="300"/>
  </r>
  <r>
    <s v="2009-FY"/>
    <x v="2"/>
    <n v="6000302"/>
    <s v="Chocolate Sundae"/>
    <n v="4000023"/>
    <s v="Adobe Systems"/>
    <n v="8002885"/>
    <d v="2009-09-10T00:00:00"/>
    <n v="2000008"/>
    <s v="Ivy Iverson"/>
    <n v="140"/>
    <n v="200"/>
    <n v="100"/>
  </r>
  <r>
    <s v="2009-FY"/>
    <x v="2"/>
    <n v="6000010"/>
    <s v="Cheese Pizza"/>
    <n v="4000013"/>
    <s v="Sanmina SCI"/>
    <n v="8002889"/>
    <d v="2009-09-10T00:00:00"/>
    <n v="2000004"/>
    <s v="Carl Carlson"/>
    <n v="720"/>
    <n v="1200"/>
    <n v="400"/>
  </r>
  <r>
    <s v="2009-FY"/>
    <x v="2"/>
    <n v="6000301"/>
    <s v="Soda"/>
    <n v="4000005"/>
    <s v="Google"/>
    <n v="8002894"/>
    <d v="2009-09-10T00:00:00"/>
    <n v="2000002"/>
    <s v="Lin Linares"/>
    <n v="45"/>
    <n v="50"/>
    <n v="50"/>
  </r>
  <r>
    <s v="2009-FY"/>
    <x v="2"/>
    <n v="6000102"/>
    <s v="Hamburger"/>
    <n v="4000001"/>
    <s v="Cisco Systems"/>
    <n v="8002904"/>
    <d v="2009-09-10T00:00:00"/>
    <n v="2000001"/>
    <s v="Dave Davidson"/>
    <n v="100"/>
    <n v="200"/>
    <n v="100"/>
  </r>
  <r>
    <s v="2009-FY"/>
    <x v="2"/>
    <n v="6000301"/>
    <s v="Soda"/>
    <n v="4000002"/>
    <s v="Intel"/>
    <n v="8002913"/>
    <d v="2009-09-10T00:00:00"/>
    <n v="2000001"/>
    <s v="Dave Davidson"/>
    <n v="90"/>
    <n v="150"/>
    <n v="150"/>
  </r>
  <r>
    <s v="2009-FY"/>
    <x v="2"/>
    <n v="6000203"/>
    <s v="Caesar Salad"/>
    <n v="4000011"/>
    <s v="Yahoo"/>
    <n v="8002916"/>
    <d v="2009-09-11T00:00:00"/>
    <n v="2000004"/>
    <s v="Carl Carlson"/>
    <n v="300"/>
    <n v="500"/>
    <n v="250"/>
  </r>
  <r>
    <s v="2009-FY"/>
    <x v="2"/>
    <n v="6000201"/>
    <s v="Potato Chips"/>
    <n v="4000018"/>
    <s v="Con-Way"/>
    <n v="8002917"/>
    <d v="2009-09-14T00:00:00"/>
    <n v="2000006"/>
    <s v="Nicole Nichols"/>
    <n v="175"/>
    <n v="350"/>
    <n v="350"/>
  </r>
  <r>
    <s v="2009-FY"/>
    <x v="2"/>
    <n v="6000302"/>
    <s v="Chocolate Sundae"/>
    <n v="4000002"/>
    <s v="Intel"/>
    <n v="8002918"/>
    <d v="2009-09-14T00:00:00"/>
    <n v="2000001"/>
    <s v="Dave Davidson"/>
    <n v="700"/>
    <n v="1000"/>
    <n v="500"/>
  </r>
  <r>
    <s v="2009-FY"/>
    <x v="2"/>
    <n v="6000302"/>
    <s v="Chocolate Sundae"/>
    <n v="4000006"/>
    <s v="Sun Microsystems"/>
    <n v="8002920"/>
    <d v="2009-09-14T00:00:00"/>
    <n v="2000002"/>
    <s v="Lin Linares"/>
    <n v="630"/>
    <n v="900"/>
    <n v="450"/>
  </r>
  <r>
    <s v="2009-FY"/>
    <x v="2"/>
    <n v="6000301"/>
    <s v="Soda"/>
    <n v="4000001"/>
    <s v="Cisco Systems"/>
    <n v="8002923"/>
    <d v="2009-09-14T00:00:00"/>
    <n v="2000001"/>
    <s v="Dave Davidson"/>
    <n v="175"/>
    <n v="250"/>
    <n v="250"/>
  </r>
  <r>
    <s v="2009-FY"/>
    <x v="2"/>
    <n v="6000102"/>
    <s v="Hamburger"/>
    <n v="4000004"/>
    <s v="Oracle"/>
    <n v="8002925"/>
    <d v="2009-09-14T00:00:00"/>
    <n v="2000002"/>
    <s v="Lin Linares"/>
    <n v="700"/>
    <n v="1000"/>
    <n v="500"/>
  </r>
  <r>
    <s v="2009-FY"/>
    <x v="2"/>
    <n v="6000010"/>
    <s v="Cheese Pizza"/>
    <n v="4000003"/>
    <s v="Apple"/>
    <n v="8002929"/>
    <d v="2009-09-16T00:00:00"/>
    <n v="2000002"/>
    <s v="Lin Linares"/>
    <n v="600"/>
    <n v="1200"/>
    <n v="400"/>
  </r>
  <r>
    <s v="2009-FY"/>
    <x v="2"/>
    <n v="6000010"/>
    <s v="Cheese Pizza"/>
    <n v="4000011"/>
    <s v="Yahoo"/>
    <n v="8002932"/>
    <d v="2009-09-16T00:00:00"/>
    <n v="2000004"/>
    <s v="Carl Carlson"/>
    <n v="540"/>
    <n v="600"/>
    <n v="200"/>
  </r>
  <r>
    <s v="2009-FY"/>
    <x v="2"/>
    <n v="6000011"/>
    <s v="Pepperoni Pizza"/>
    <n v="4000036"/>
    <s v="VMware"/>
    <n v="8002938"/>
    <d v="2009-09-16T00:00:00"/>
    <n v="2000011"/>
    <s v="Gil Gillespie"/>
    <n v="840"/>
    <n v="1200"/>
    <n v="300"/>
  </r>
  <r>
    <s v="2009-FY"/>
    <x v="2"/>
    <n v="6000203"/>
    <s v="Caesar Salad"/>
    <n v="4000036"/>
    <s v="VMware"/>
    <n v="8002942"/>
    <d v="2009-09-16T00:00:00"/>
    <n v="2000011"/>
    <s v="Gil Gillespie"/>
    <n v="900"/>
    <n v="1000"/>
    <n v="500"/>
  </r>
  <r>
    <s v="2009-FY"/>
    <x v="2"/>
    <n v="6000101"/>
    <s v="Hot Dog"/>
    <n v="4000016"/>
    <s v="Franklin Resources"/>
    <n v="8002952"/>
    <d v="2009-09-16T00:00:00"/>
    <n v="2000005"/>
    <s v="Mac MacDonald"/>
    <n v="80"/>
    <n v="100"/>
    <n v="50"/>
  </r>
  <r>
    <s v="2009-FY"/>
    <x v="2"/>
    <n v="6000301"/>
    <s v="Soda"/>
    <n v="4000028"/>
    <s v="LSI"/>
    <n v="8002958"/>
    <d v="2009-09-17T00:00:00"/>
    <n v="2000009"/>
    <s v="Barry Barrett"/>
    <n v="280"/>
    <n v="350"/>
    <n v="350"/>
  </r>
  <r>
    <s v="2009-FY"/>
    <x v="2"/>
    <n v="6000010"/>
    <s v="Cheese Pizza"/>
    <n v="4000022"/>
    <s v="Juniper Networks"/>
    <n v="8002960"/>
    <d v="2009-09-17T00:00:00"/>
    <n v="2000007"/>
    <s v="Harry Harrison"/>
    <n v="240"/>
    <n v="300"/>
    <n v="100"/>
  </r>
  <r>
    <s v="2009-FY"/>
    <x v="2"/>
    <n v="6000011"/>
    <s v="Pepperoni Pizza"/>
    <n v="4000023"/>
    <s v="Adobe Systems"/>
    <n v="8002962"/>
    <d v="2009-09-17T00:00:00"/>
    <n v="2000008"/>
    <s v="Ivy Iverson"/>
    <n v="600"/>
    <n v="1200"/>
    <n v="300"/>
  </r>
  <r>
    <s v="2009-FY"/>
    <x v="2"/>
    <n v="6000101"/>
    <s v="Hot Dog"/>
    <n v="4000002"/>
    <s v="Intel"/>
    <n v="8002970"/>
    <d v="2009-09-22T00:00:00"/>
    <n v="2000001"/>
    <s v="Dave Davidson"/>
    <n v="490"/>
    <n v="700"/>
    <n v="350"/>
  </r>
  <r>
    <s v="2009-FY"/>
    <x v="2"/>
    <n v="6000010"/>
    <s v="Cheese Pizza"/>
    <n v="4000038"/>
    <s v="National Semiconductor"/>
    <n v="8002978"/>
    <d v="2009-09-22T00:00:00"/>
    <n v="2000012"/>
    <s v="Fred Fredrickson"/>
    <n v="540"/>
    <n v="900"/>
    <n v="300"/>
  </r>
  <r>
    <s v="2009-FY"/>
    <x v="2"/>
    <n v="6000301"/>
    <s v="Soda"/>
    <n v="4000008"/>
    <s v="eBay"/>
    <n v="8002981"/>
    <d v="2009-09-22T00:00:00"/>
    <n v="2000003"/>
    <s v="Kay Kaywood"/>
    <n v="180"/>
    <n v="300"/>
    <n v="300"/>
  </r>
  <r>
    <s v="2009-FY"/>
    <x v="2"/>
    <n v="6000101"/>
    <s v="Hot Dog"/>
    <n v="4000038"/>
    <s v="National Semiconductor"/>
    <n v="8002985"/>
    <d v="2009-09-22T00:00:00"/>
    <n v="2000012"/>
    <s v="Fred Fredrickson"/>
    <n v="90"/>
    <n v="100"/>
    <n v="50"/>
  </r>
  <r>
    <s v="2009-FY"/>
    <x v="2"/>
    <n v="6000103"/>
    <s v="Cheeseburger"/>
    <n v="4000048"/>
    <s v="Linear Technology"/>
    <n v="8002991"/>
    <d v="2009-09-22T00:00:00"/>
    <n v="2000000"/>
    <s v="Jo Johnson"/>
    <n v="480"/>
    <n v="600"/>
    <n v="200"/>
  </r>
  <r>
    <s v="2009-FY"/>
    <x v="2"/>
    <n v="6000201"/>
    <s v="Potato Chips"/>
    <n v="4000006"/>
    <s v="Sun Microsystems"/>
    <n v="8002992"/>
    <d v="2009-09-22T00:00:00"/>
    <n v="2000002"/>
    <s v="Lin Linares"/>
    <n v="175"/>
    <n v="350"/>
    <n v="350"/>
  </r>
  <r>
    <s v="2009-FY"/>
    <x v="2"/>
    <n v="6000302"/>
    <s v="Chocolate Sundae"/>
    <n v="4000000"/>
    <s v="Hewlett-Packard"/>
    <n v="8002995"/>
    <d v="2009-09-22T00:00:00"/>
    <n v="2000001"/>
    <s v="Dave Davidson"/>
    <n v="400"/>
    <n v="800"/>
    <n v="400"/>
  </r>
  <r>
    <s v="2009-FY"/>
    <x v="2"/>
    <n v="6000302"/>
    <s v="Chocolate Sundae"/>
    <n v="4000000"/>
    <s v="Hewlett-Packard"/>
    <n v="8003000"/>
    <d v="2009-09-25T00:00:00"/>
    <n v="2000001"/>
    <s v="Dave Davidson"/>
    <n v="640"/>
    <n v="800"/>
    <n v="400"/>
  </r>
  <r>
    <s v="2009-FY"/>
    <x v="2"/>
    <n v="6000203"/>
    <s v="Caesar Salad"/>
    <n v="4000004"/>
    <s v="Oracle"/>
    <n v="8003008"/>
    <d v="2009-09-25T00:00:00"/>
    <n v="2000002"/>
    <s v="Lin Linares"/>
    <n v="240"/>
    <n v="400"/>
    <n v="200"/>
  </r>
  <r>
    <s v="2009-FY"/>
    <x v="2"/>
    <n v="6000103"/>
    <s v="Cheeseburger"/>
    <n v="4000024"/>
    <s v="NetApp"/>
    <n v="8003015"/>
    <d v="2009-09-25T00:00:00"/>
    <n v="2000008"/>
    <s v="Ivy Iverson"/>
    <n v="960"/>
    <n v="1200"/>
    <n v="400"/>
  </r>
  <r>
    <s v="2009-FY"/>
    <x v="2"/>
    <n v="6000302"/>
    <s v="Chocolate Sundae"/>
    <n v="4000015"/>
    <s v="Agilent"/>
    <n v="8003019"/>
    <d v="2009-09-25T00:00:00"/>
    <n v="2000005"/>
    <s v="Mac MacDonald"/>
    <n v="350"/>
    <n v="500"/>
    <n v="250"/>
  </r>
  <r>
    <s v="2009-FY"/>
    <x v="2"/>
    <n v="6000201"/>
    <s v="Potato Chips"/>
    <n v="4000041"/>
    <s v="Brocade Communications"/>
    <n v="8003026"/>
    <d v="2009-09-25T00:00:00"/>
    <n v="2000013"/>
    <s v="Anne Anderson"/>
    <n v="90"/>
    <n v="100"/>
    <n v="100"/>
  </r>
  <r>
    <s v="2009-FY"/>
    <x v="2"/>
    <n v="6000203"/>
    <s v="Caesar Salad"/>
    <n v="4000012"/>
    <s v="Symantec"/>
    <n v="8003028"/>
    <d v="2009-09-25T00:00:00"/>
    <n v="2000004"/>
    <s v="Carl Carlson"/>
    <n v="480"/>
    <n v="600"/>
    <n v="300"/>
  </r>
  <r>
    <s v="2009-FY"/>
    <x v="2"/>
    <n v="6000301"/>
    <s v="Soda"/>
    <n v="4000042"/>
    <s v="JDS Uniphase"/>
    <n v="8003037"/>
    <d v="2009-09-25T00:00:00"/>
    <n v="2000013"/>
    <s v="Anne Anderson"/>
    <n v="30"/>
    <n v="50"/>
    <n v="50"/>
  </r>
  <r>
    <s v="2009-FY"/>
    <x v="2"/>
    <n v="6000202"/>
    <s v="Churro"/>
    <n v="4000004"/>
    <s v="Oracle"/>
    <n v="8003045"/>
    <d v="2009-09-25T00:00:00"/>
    <n v="2000002"/>
    <s v="Lin Linares"/>
    <n v="30"/>
    <n v="50"/>
    <n v="50"/>
  </r>
  <r>
    <s v="2009-FY"/>
    <x v="2"/>
    <n v="6000203"/>
    <s v="Caesar Salad"/>
    <n v="4000029"/>
    <s v="Granite Construction"/>
    <n v="8003054"/>
    <d v="2009-09-28T00:00:00"/>
    <n v="2000009"/>
    <s v="Barry Barrett"/>
    <n v="60"/>
    <n v="100"/>
    <n v="50"/>
  </r>
  <r>
    <s v="2009-FY"/>
    <x v="2"/>
    <n v="6000203"/>
    <s v="Caesar Salad"/>
    <n v="4000004"/>
    <s v="Oracle"/>
    <n v="8003059"/>
    <d v="2009-09-28T00:00:00"/>
    <n v="2000002"/>
    <s v="Lin Linares"/>
    <n v="300"/>
    <n v="500"/>
    <n v="250"/>
  </r>
  <r>
    <s v="2009-FY"/>
    <x v="2"/>
    <n v="6000011"/>
    <s v="Pepperoni Pizza"/>
    <n v="4000006"/>
    <s v="Sun Microsystems"/>
    <n v="8003069"/>
    <d v="2009-09-28T00:00:00"/>
    <n v="2000002"/>
    <s v="Lin Linares"/>
    <n v="840"/>
    <n v="1400"/>
    <n v="350"/>
  </r>
  <r>
    <s v="2009-FY"/>
    <x v="3"/>
    <n v="6000301"/>
    <s v="Soda"/>
    <n v="4000042"/>
    <s v="JDS Uniphase"/>
    <n v="8003074"/>
    <d v="2009-10-01T00:00:00"/>
    <n v="2000013"/>
    <s v="Anne Anderson"/>
    <n v="280"/>
    <n v="350"/>
    <n v="350"/>
  </r>
  <r>
    <s v="2009-FY"/>
    <x v="3"/>
    <n v="6000301"/>
    <s v="Soda"/>
    <n v="4000031"/>
    <s v="KLA-Tencor"/>
    <n v="8003084"/>
    <d v="2009-10-01T00:00:00"/>
    <n v="2000010"/>
    <s v="Edwina Edwards"/>
    <n v="25"/>
    <n v="50"/>
    <n v="50"/>
  </r>
  <r>
    <s v="2009-FY"/>
    <x v="3"/>
    <n v="6000103"/>
    <s v="Cheeseburger"/>
    <n v="4000046"/>
    <s v="Synopsys"/>
    <n v="8003085"/>
    <d v="2009-10-01T00:00:00"/>
    <n v="2000014"/>
    <s v="Oliver Oliveri"/>
    <n v="525"/>
    <n v="1050"/>
    <n v="350"/>
  </r>
  <r>
    <s v="2009-FY"/>
    <x v="3"/>
    <n v="6000202"/>
    <s v="Churro"/>
    <n v="4000046"/>
    <s v="Synopsys"/>
    <n v="8003088"/>
    <d v="2009-10-01T00:00:00"/>
    <n v="2000014"/>
    <s v="Oliver Oliveri"/>
    <n v="175"/>
    <n v="250"/>
    <n v="250"/>
  </r>
  <r>
    <s v="2009-FY"/>
    <x v="3"/>
    <n v="6000102"/>
    <s v="Hamburger"/>
    <n v="4000001"/>
    <s v="Cisco Systems"/>
    <n v="8003095"/>
    <d v="2009-10-01T00:00:00"/>
    <n v="2000001"/>
    <s v="Dave Davidson"/>
    <n v="70"/>
    <n v="100"/>
    <n v="50"/>
  </r>
  <r>
    <s v="2009-FY"/>
    <x v="3"/>
    <n v="6000103"/>
    <s v="Cheeseburger"/>
    <n v="4000012"/>
    <s v="Symantec"/>
    <n v="8003104"/>
    <d v="2009-10-01T00:00:00"/>
    <n v="2000004"/>
    <s v="Carl Carlson"/>
    <n v="945"/>
    <n v="1050"/>
    <n v="350"/>
  </r>
  <r>
    <s v="2009-FY"/>
    <x v="3"/>
    <n v="6000302"/>
    <s v="Chocolate Sundae"/>
    <n v="4000039"/>
    <s v="McAfee"/>
    <n v="8003112"/>
    <d v="2009-10-01T00:00:00"/>
    <n v="2000012"/>
    <s v="Fred Fredrickson"/>
    <n v="560"/>
    <n v="800"/>
    <n v="400"/>
  </r>
  <r>
    <s v="2009-FY"/>
    <x v="3"/>
    <n v="6000301"/>
    <s v="Soda"/>
    <n v="4000001"/>
    <s v="Cisco Systems"/>
    <n v="8003113"/>
    <d v="2009-10-01T00:00:00"/>
    <n v="2000001"/>
    <s v="Dave Davidson"/>
    <n v="150"/>
    <n v="300"/>
    <n v="300"/>
  </r>
  <r>
    <s v="2009-FY"/>
    <x v="3"/>
    <n v="6000010"/>
    <s v="Cheese Pizza"/>
    <n v="4000026"/>
    <s v="SanDisk"/>
    <n v="8003114"/>
    <d v="2009-10-02T00:00:00"/>
    <n v="2000008"/>
    <s v="Ivy Iverson"/>
    <n v="270"/>
    <n v="450"/>
    <n v="150"/>
  </r>
  <r>
    <s v="2009-FY"/>
    <x v="3"/>
    <n v="6000301"/>
    <s v="Soda"/>
    <n v="4000001"/>
    <s v="Cisco Systems"/>
    <n v="8003120"/>
    <d v="2009-10-02T00:00:00"/>
    <n v="2000001"/>
    <s v="Dave Davidson"/>
    <n v="25"/>
    <n v="50"/>
    <n v="50"/>
  </r>
  <r>
    <s v="2009-FY"/>
    <x v="3"/>
    <n v="6000010"/>
    <s v="Cheese Pizza"/>
    <n v="4000015"/>
    <s v="Agilent"/>
    <n v="8003122"/>
    <d v="2009-10-02T00:00:00"/>
    <n v="2000005"/>
    <s v="Mac MacDonald"/>
    <n v="480"/>
    <n v="600"/>
    <n v="200"/>
  </r>
  <r>
    <s v="2009-FY"/>
    <x v="3"/>
    <n v="6000010"/>
    <s v="Cheese Pizza"/>
    <n v="4000006"/>
    <s v="Sun Microsystems"/>
    <n v="8003128"/>
    <d v="2009-10-02T00:00:00"/>
    <n v="2000002"/>
    <s v="Lin Linares"/>
    <n v="945"/>
    <n v="1050"/>
    <n v="350"/>
  </r>
  <r>
    <s v="2009-FY"/>
    <x v="3"/>
    <n v="6000203"/>
    <s v="Caesar Salad"/>
    <n v="4000013"/>
    <s v="Sanmina SCI"/>
    <n v="8003131"/>
    <d v="2009-10-02T00:00:00"/>
    <n v="2000004"/>
    <s v="Carl Carlson"/>
    <n v="360"/>
    <n v="600"/>
    <n v="300"/>
  </r>
  <r>
    <s v="2009-FY"/>
    <x v="3"/>
    <n v="6000011"/>
    <s v="Pepperoni Pizza"/>
    <n v="4000008"/>
    <s v="eBay"/>
    <n v="8003135"/>
    <d v="2009-10-02T00:00:00"/>
    <n v="2000003"/>
    <s v="Kay Kaywood"/>
    <n v="1440"/>
    <n v="1800"/>
    <n v="450"/>
  </r>
  <r>
    <s v="2009-FY"/>
    <x v="3"/>
    <n v="6000203"/>
    <s v="Caesar Salad"/>
    <n v="4000013"/>
    <s v="Sanmina SCI"/>
    <n v="8003137"/>
    <d v="2009-10-02T00:00:00"/>
    <n v="2000004"/>
    <s v="Carl Carlson"/>
    <n v="100"/>
    <n v="200"/>
    <n v="100"/>
  </r>
  <r>
    <s v="2009-FY"/>
    <x v="3"/>
    <n v="6000301"/>
    <s v="Soda"/>
    <n v="4000006"/>
    <s v="Sun Microsystems"/>
    <n v="8003139"/>
    <d v="2009-10-02T00:00:00"/>
    <n v="2000002"/>
    <s v="Lin Linares"/>
    <n v="40"/>
    <n v="50"/>
    <n v="50"/>
  </r>
  <r>
    <s v="2009-FY"/>
    <x v="3"/>
    <n v="6000103"/>
    <s v="Cheeseburger"/>
    <n v="4000019"/>
    <s v="Robert Half International"/>
    <n v="8003142"/>
    <d v="2009-10-05T00:00:00"/>
    <n v="2000006"/>
    <s v="Nicole Nichols"/>
    <n v="1050"/>
    <n v="1500"/>
    <n v="500"/>
  </r>
  <r>
    <s v="2009-FY"/>
    <x v="3"/>
    <n v="6000203"/>
    <s v="Caesar Salad"/>
    <n v="4000001"/>
    <s v="Cisco Systems"/>
    <n v="8003148"/>
    <d v="2009-10-05T00:00:00"/>
    <n v="2000001"/>
    <s v="Dave Davidson"/>
    <n v="810"/>
    <n v="900"/>
    <n v="450"/>
  </r>
  <r>
    <s v="2009-FY"/>
    <x v="3"/>
    <n v="6000201"/>
    <s v="Potato Chips"/>
    <n v="4000003"/>
    <s v="Apple"/>
    <n v="8003151"/>
    <d v="2009-10-05T00:00:00"/>
    <n v="2000002"/>
    <s v="Lin Linares"/>
    <n v="300"/>
    <n v="500"/>
    <n v="500"/>
  </r>
  <r>
    <s v="2009-FY"/>
    <x v="3"/>
    <n v="6000203"/>
    <s v="Caesar Salad"/>
    <n v="4000024"/>
    <s v="NetApp"/>
    <n v="8003161"/>
    <d v="2009-10-05T00:00:00"/>
    <n v="2000008"/>
    <s v="Ivy Iverson"/>
    <n v="360"/>
    <n v="400"/>
    <n v="200"/>
  </r>
  <r>
    <s v="2009-FY"/>
    <x v="3"/>
    <n v="6000101"/>
    <s v="Hot Dog"/>
    <n v="4000000"/>
    <s v="Hewlett-Packard"/>
    <n v="8003166"/>
    <d v="2009-10-05T00:00:00"/>
    <n v="2000001"/>
    <s v="Dave Davidson"/>
    <n v="600"/>
    <n v="1000"/>
    <n v="500"/>
  </r>
  <r>
    <s v="2009-FY"/>
    <x v="3"/>
    <n v="6000103"/>
    <s v="Cheeseburger"/>
    <n v="4000000"/>
    <s v="Hewlett-Packard"/>
    <n v="8003174"/>
    <d v="2009-10-05T00:00:00"/>
    <n v="2000001"/>
    <s v="Dave Davidson"/>
    <n v="150"/>
    <n v="300"/>
    <n v="100"/>
  </r>
  <r>
    <s v="2009-FY"/>
    <x v="3"/>
    <n v="6000203"/>
    <s v="Caesar Salad"/>
    <n v="4000006"/>
    <s v="Sun Microsystems"/>
    <n v="8003182"/>
    <d v="2009-10-05T00:00:00"/>
    <n v="2000002"/>
    <s v="Lin Linares"/>
    <n v="480"/>
    <n v="800"/>
    <n v="400"/>
  </r>
  <r>
    <s v="2009-FY"/>
    <x v="3"/>
    <n v="6000201"/>
    <s v="Potato Chips"/>
    <n v="4000013"/>
    <s v="Sanmina SCI"/>
    <n v="8003191"/>
    <d v="2009-10-05T00:00:00"/>
    <n v="2000004"/>
    <s v="Carl Carlson"/>
    <n v="360"/>
    <n v="450"/>
    <n v="450"/>
  </r>
  <r>
    <s v="2009-FY"/>
    <x v="3"/>
    <n v="6000103"/>
    <s v="Cheeseburger"/>
    <n v="4000002"/>
    <s v="Intel"/>
    <n v="8003198"/>
    <d v="2009-10-05T00:00:00"/>
    <n v="2000001"/>
    <s v="Dave Davidson"/>
    <n v="360"/>
    <n v="600"/>
    <n v="200"/>
  </r>
  <r>
    <s v="2009-FY"/>
    <x v="3"/>
    <n v="6000301"/>
    <s v="Soda"/>
    <n v="4000008"/>
    <s v="eBay"/>
    <n v="8003199"/>
    <d v="2009-10-08T00:00:00"/>
    <n v="2000003"/>
    <s v="Kay Kaywood"/>
    <n v="245"/>
    <n v="350"/>
    <n v="350"/>
  </r>
  <r>
    <s v="2009-FY"/>
    <x v="3"/>
    <n v="6000202"/>
    <s v="Churro"/>
    <n v="4000003"/>
    <s v="Apple"/>
    <n v="8003208"/>
    <d v="2009-10-08T00:00:00"/>
    <n v="2000002"/>
    <s v="Lin Linares"/>
    <n v="210"/>
    <n v="300"/>
    <n v="300"/>
  </r>
  <r>
    <s v="2009-FY"/>
    <x v="3"/>
    <n v="6000202"/>
    <s v="Churro"/>
    <n v="4000004"/>
    <s v="Oracle"/>
    <n v="8003216"/>
    <d v="2009-10-08T00:00:00"/>
    <n v="2000002"/>
    <s v="Lin Linares"/>
    <n v="150"/>
    <n v="300"/>
    <n v="300"/>
  </r>
  <r>
    <s v="2009-FY"/>
    <x v="3"/>
    <n v="6000102"/>
    <s v="Hamburger"/>
    <n v="4000013"/>
    <s v="Sanmina SCI"/>
    <n v="8003220"/>
    <d v="2009-10-08T00:00:00"/>
    <n v="2000004"/>
    <s v="Carl Carlson"/>
    <n v="350"/>
    <n v="700"/>
    <n v="350"/>
  </r>
  <r>
    <s v="2009-FY"/>
    <x v="3"/>
    <n v="6000010"/>
    <s v="Cheese Pizza"/>
    <n v="4000027"/>
    <s v="Intuit"/>
    <n v="8003223"/>
    <d v="2009-10-08T00:00:00"/>
    <n v="2000009"/>
    <s v="Barry Barrett"/>
    <n v="1080"/>
    <n v="1350"/>
    <n v="450"/>
  </r>
  <r>
    <s v="2009-FY"/>
    <x v="3"/>
    <n v="6000301"/>
    <s v="Soda"/>
    <n v="4000000"/>
    <s v="Hewlett-Packard"/>
    <n v="8003230"/>
    <d v="2009-10-08T00:00:00"/>
    <n v="2000001"/>
    <s v="Dave Davidson"/>
    <n v="320"/>
    <n v="400"/>
    <n v="400"/>
  </r>
  <r>
    <s v="2009-FY"/>
    <x v="3"/>
    <n v="6000201"/>
    <s v="Potato Chips"/>
    <n v="4000002"/>
    <s v="Intel"/>
    <n v="8003232"/>
    <d v="2009-10-08T00:00:00"/>
    <n v="2000001"/>
    <s v="Dave Davidson"/>
    <n v="360"/>
    <n v="450"/>
    <n v="450"/>
  </r>
  <r>
    <s v="2009-FY"/>
    <x v="3"/>
    <n v="6000302"/>
    <s v="Chocolate Sundae"/>
    <n v="4000000"/>
    <s v="Hewlett-Packard"/>
    <n v="8003236"/>
    <d v="2009-10-08T00:00:00"/>
    <n v="2000001"/>
    <s v="Dave Davidson"/>
    <n v="540"/>
    <n v="600"/>
    <n v="300"/>
  </r>
  <r>
    <s v="2009-FY"/>
    <x v="3"/>
    <n v="6000011"/>
    <s v="Pepperoni Pizza"/>
    <n v="4000013"/>
    <s v="Sanmina SCI"/>
    <n v="8003241"/>
    <d v="2009-10-08T00:00:00"/>
    <n v="2000004"/>
    <s v="Carl Carlson"/>
    <n v="980"/>
    <n v="1400"/>
    <n v="350"/>
  </r>
  <r>
    <s v="2009-FY"/>
    <x v="3"/>
    <n v="6000103"/>
    <s v="Cheeseburger"/>
    <n v="4000006"/>
    <s v="Sun Microsystems"/>
    <n v="8003250"/>
    <d v="2009-10-08T00:00:00"/>
    <n v="2000002"/>
    <s v="Lin Linares"/>
    <n v="315"/>
    <n v="450"/>
    <n v="150"/>
  </r>
  <r>
    <s v="2009-FY"/>
    <x v="3"/>
    <n v="6000102"/>
    <s v="Hamburger"/>
    <n v="4000040"/>
    <s v="Atmel"/>
    <n v="8003251"/>
    <d v="2009-10-13T00:00:00"/>
    <n v="2000013"/>
    <s v="Anne Anderson"/>
    <n v="630"/>
    <n v="700"/>
    <n v="350"/>
  </r>
  <r>
    <s v="2009-FY"/>
    <x v="3"/>
    <n v="6000301"/>
    <s v="Soda"/>
    <n v="4000000"/>
    <s v="Hewlett-Packard"/>
    <n v="8003256"/>
    <d v="2009-10-13T00:00:00"/>
    <n v="2000001"/>
    <s v="Dave Davidson"/>
    <n v="240"/>
    <n v="400"/>
    <n v="400"/>
  </r>
  <r>
    <s v="2009-FY"/>
    <x v="3"/>
    <n v="6000201"/>
    <s v="Potato Chips"/>
    <n v="4000003"/>
    <s v="Apple"/>
    <n v="8003260"/>
    <d v="2009-10-13T00:00:00"/>
    <n v="2000002"/>
    <s v="Lin Linares"/>
    <n v="240"/>
    <n v="400"/>
    <n v="400"/>
  </r>
  <r>
    <s v="2009-FY"/>
    <x v="3"/>
    <n v="6000301"/>
    <s v="Soda"/>
    <n v="4000002"/>
    <s v="Intel"/>
    <n v="8003262"/>
    <d v="2009-10-13T00:00:00"/>
    <n v="2000001"/>
    <s v="Dave Davidson"/>
    <n v="140"/>
    <n v="200"/>
    <n v="200"/>
  </r>
  <r>
    <s v="2009-FY"/>
    <x v="3"/>
    <n v="6000202"/>
    <s v="Churro"/>
    <n v="4000006"/>
    <s v="Sun Microsystems"/>
    <n v="8003272"/>
    <d v="2009-10-16T00:00:00"/>
    <n v="2000002"/>
    <s v="Lin Linares"/>
    <n v="175"/>
    <n v="350"/>
    <n v="350"/>
  </r>
  <r>
    <s v="2009-FY"/>
    <x v="3"/>
    <n v="6000201"/>
    <s v="Potato Chips"/>
    <n v="4000014"/>
    <s v="AMD"/>
    <n v="8003275"/>
    <d v="2009-10-16T00:00:00"/>
    <n v="2000004"/>
    <s v="Carl Carlson"/>
    <n v="150"/>
    <n v="300"/>
    <n v="300"/>
  </r>
  <r>
    <s v="2009-FY"/>
    <x v="3"/>
    <n v="6000203"/>
    <s v="Caesar Salad"/>
    <n v="4000002"/>
    <s v="Intel"/>
    <n v="8003285"/>
    <d v="2009-10-16T00:00:00"/>
    <n v="2000001"/>
    <s v="Dave Davidson"/>
    <n v="420"/>
    <n v="600"/>
    <n v="300"/>
  </r>
  <r>
    <s v="2009-FY"/>
    <x v="3"/>
    <n v="6000011"/>
    <s v="Pepperoni Pizza"/>
    <n v="4000004"/>
    <s v="Oracle"/>
    <n v="8003288"/>
    <d v="2009-10-16T00:00:00"/>
    <n v="2000002"/>
    <s v="Lin Linares"/>
    <n v="280"/>
    <n v="400"/>
    <n v="100"/>
  </r>
  <r>
    <s v="2009-FY"/>
    <x v="3"/>
    <n v="6000103"/>
    <s v="Cheeseburger"/>
    <n v="4000006"/>
    <s v="Sun Microsystems"/>
    <n v="8003295"/>
    <d v="2009-10-16T00:00:00"/>
    <n v="2000002"/>
    <s v="Lin Linares"/>
    <n v="735"/>
    <n v="1050"/>
    <n v="350"/>
  </r>
  <r>
    <s v="2009-FY"/>
    <x v="3"/>
    <n v="6000011"/>
    <s v="Pepperoni Pizza"/>
    <n v="4000013"/>
    <s v="Sanmina SCI"/>
    <n v="8003299"/>
    <d v="2009-10-20T00:00:00"/>
    <n v="2000004"/>
    <s v="Carl Carlson"/>
    <n v="1600"/>
    <n v="2000"/>
    <n v="500"/>
  </r>
  <r>
    <s v="2009-FY"/>
    <x v="3"/>
    <n v="6000302"/>
    <s v="Chocolate Sundae"/>
    <n v="4000034"/>
    <s v="Lam Research"/>
    <n v="8003308"/>
    <d v="2009-10-20T00:00:00"/>
    <n v="2000010"/>
    <s v="Edwina Edwards"/>
    <n v="320"/>
    <n v="400"/>
    <n v="200"/>
  </r>
  <r>
    <s v="2009-FY"/>
    <x v="3"/>
    <n v="6000202"/>
    <s v="Churro"/>
    <n v="4000005"/>
    <s v="Google"/>
    <n v="8003309"/>
    <d v="2009-10-20T00:00:00"/>
    <n v="2000002"/>
    <s v="Lin Linares"/>
    <n v="450"/>
    <n v="500"/>
    <n v="500"/>
  </r>
  <r>
    <s v="2009-FY"/>
    <x v="3"/>
    <n v="6000103"/>
    <s v="Cheeseburger"/>
    <n v="4000002"/>
    <s v="Intel"/>
    <n v="8003310"/>
    <d v="2009-10-20T00:00:00"/>
    <n v="2000001"/>
    <s v="Dave Davidson"/>
    <n v="840"/>
    <n v="1200"/>
    <n v="400"/>
  </r>
  <r>
    <s v="2009-FY"/>
    <x v="3"/>
    <n v="6000201"/>
    <s v="Potato Chips"/>
    <n v="4000004"/>
    <s v="Oracle"/>
    <n v="8003319"/>
    <d v="2009-10-21T00:00:00"/>
    <n v="2000002"/>
    <s v="Lin Linares"/>
    <n v="210"/>
    <n v="300"/>
    <n v="300"/>
  </r>
  <r>
    <s v="2009-FY"/>
    <x v="3"/>
    <n v="6000201"/>
    <s v="Potato Chips"/>
    <n v="4000014"/>
    <s v="AMD"/>
    <n v="8003326"/>
    <d v="2009-10-22T00:00:00"/>
    <n v="2000004"/>
    <s v="Carl Carlson"/>
    <n v="120"/>
    <n v="150"/>
    <n v="150"/>
  </r>
  <r>
    <s v="2009-FY"/>
    <x v="3"/>
    <n v="6000201"/>
    <s v="Potato Chips"/>
    <n v="4000006"/>
    <s v="Sun Microsystems"/>
    <n v="8003330"/>
    <d v="2009-10-22T00:00:00"/>
    <n v="2000002"/>
    <s v="Lin Linares"/>
    <n v="250"/>
    <n v="500"/>
    <n v="500"/>
  </r>
  <r>
    <s v="2009-FY"/>
    <x v="3"/>
    <n v="6000302"/>
    <s v="Chocolate Sundae"/>
    <n v="4000013"/>
    <s v="Sanmina SCI"/>
    <n v="8003339"/>
    <d v="2009-10-22T00:00:00"/>
    <n v="2000004"/>
    <s v="Carl Carlson"/>
    <n v="720"/>
    <n v="800"/>
    <n v="400"/>
  </r>
  <r>
    <s v="2009-FY"/>
    <x v="3"/>
    <n v="6000202"/>
    <s v="Churro"/>
    <n v="4000010"/>
    <s v="Applied Materials"/>
    <n v="8003346"/>
    <d v="2009-10-22T00:00:00"/>
    <n v="2000003"/>
    <s v="Kay Kaywood"/>
    <n v="40"/>
    <n v="50"/>
    <n v="50"/>
  </r>
  <r>
    <s v="2009-FY"/>
    <x v="3"/>
    <n v="6000202"/>
    <s v="Churro"/>
    <n v="4000004"/>
    <s v="Oracle"/>
    <n v="8003350"/>
    <d v="2009-10-22T00:00:00"/>
    <n v="2000002"/>
    <s v="Lin Linares"/>
    <n v="60"/>
    <n v="100"/>
    <n v="100"/>
  </r>
  <r>
    <s v="2009-FY"/>
    <x v="3"/>
    <n v="6000010"/>
    <s v="Cheese Pizza"/>
    <n v="4000013"/>
    <s v="Sanmina SCI"/>
    <n v="8003357"/>
    <d v="2009-10-22T00:00:00"/>
    <n v="2000004"/>
    <s v="Carl Carlson"/>
    <n v="1080"/>
    <n v="1350"/>
    <n v="450"/>
  </r>
  <r>
    <s v="2009-FY"/>
    <x v="3"/>
    <n v="6000101"/>
    <s v="Hot Dog"/>
    <n v="4000008"/>
    <s v="eBay"/>
    <n v="8003365"/>
    <d v="2009-10-22T00:00:00"/>
    <n v="2000003"/>
    <s v="Kay Kaywood"/>
    <n v="350"/>
    <n v="700"/>
    <n v="350"/>
  </r>
  <r>
    <s v="2009-FY"/>
    <x v="3"/>
    <n v="6000102"/>
    <s v="Hamburger"/>
    <n v="4000023"/>
    <s v="Adobe Systems"/>
    <n v="8003373"/>
    <d v="2009-10-26T00:00:00"/>
    <n v="2000008"/>
    <s v="Ivy Iverson"/>
    <n v="180"/>
    <n v="200"/>
    <n v="100"/>
  </r>
  <r>
    <s v="2009-FY"/>
    <x v="3"/>
    <n v="6000010"/>
    <s v="Cheese Pizza"/>
    <n v="4000028"/>
    <s v="LSI"/>
    <n v="8003380"/>
    <d v="2009-10-26T00:00:00"/>
    <n v="2000009"/>
    <s v="Barry Barrett"/>
    <n v="1080"/>
    <n v="1200"/>
    <n v="400"/>
  </r>
  <r>
    <s v="2009-FY"/>
    <x v="3"/>
    <n v="6000101"/>
    <s v="Hot Dog"/>
    <n v="4000004"/>
    <s v="Oracle"/>
    <n v="8003388"/>
    <d v="2009-10-26T00:00:00"/>
    <n v="2000002"/>
    <s v="Lin Linares"/>
    <n v="180"/>
    <n v="300"/>
    <n v="150"/>
  </r>
  <r>
    <s v="2009-FY"/>
    <x v="3"/>
    <n v="6000010"/>
    <s v="Cheese Pizza"/>
    <n v="4000000"/>
    <s v="Hewlett-Packard"/>
    <n v="8003396"/>
    <d v="2009-10-26T00:00:00"/>
    <n v="2000001"/>
    <s v="Dave Davidson"/>
    <n v="75"/>
    <n v="150"/>
    <n v="50"/>
  </r>
  <r>
    <s v="2009-FY"/>
    <x v="3"/>
    <n v="6000201"/>
    <s v="Potato Chips"/>
    <n v="4000013"/>
    <s v="Sanmina SCI"/>
    <n v="8003400"/>
    <d v="2009-10-26T00:00:00"/>
    <n v="2000004"/>
    <s v="Carl Carlson"/>
    <n v="90"/>
    <n v="150"/>
    <n v="150"/>
  </r>
  <r>
    <s v="2009-FY"/>
    <x v="3"/>
    <n v="6000202"/>
    <s v="Churro"/>
    <n v="4000012"/>
    <s v="Symantec"/>
    <n v="8003407"/>
    <d v="2009-10-26T00:00:00"/>
    <n v="2000004"/>
    <s v="Carl Carlson"/>
    <n v="225"/>
    <n v="450"/>
    <n v="450"/>
  </r>
  <r>
    <s v="2009-FY"/>
    <x v="3"/>
    <n v="6000103"/>
    <s v="Cheeseburger"/>
    <n v="4000013"/>
    <s v="Sanmina SCI"/>
    <n v="8003410"/>
    <d v="2009-10-26T00:00:00"/>
    <n v="2000004"/>
    <s v="Carl Carlson"/>
    <n v="810"/>
    <n v="900"/>
    <n v="300"/>
  </r>
  <r>
    <s v="2009-FY"/>
    <x v="3"/>
    <n v="6000301"/>
    <s v="Soda"/>
    <n v="4000014"/>
    <s v="AMD"/>
    <n v="8003416"/>
    <d v="2009-10-26T00:00:00"/>
    <n v="2000004"/>
    <s v="Carl Carlson"/>
    <n v="250"/>
    <n v="500"/>
    <n v="500"/>
  </r>
  <r>
    <s v="2009-FY"/>
    <x v="3"/>
    <n v="6000301"/>
    <s v="Soda"/>
    <n v="4000004"/>
    <s v="Oracle"/>
    <n v="8003419"/>
    <d v="2009-10-26T00:00:00"/>
    <n v="2000002"/>
    <s v="Lin Linares"/>
    <n v="150"/>
    <n v="300"/>
    <n v="300"/>
  </r>
  <r>
    <s v="2009-FY"/>
    <x v="3"/>
    <n v="6000011"/>
    <s v="Pepperoni Pizza"/>
    <n v="4000004"/>
    <s v="Oracle"/>
    <n v="8003422"/>
    <d v="2009-10-28T00:00:00"/>
    <n v="2000002"/>
    <s v="Lin Linares"/>
    <n v="1260"/>
    <n v="1400"/>
    <n v="350"/>
  </r>
  <r>
    <s v="2009-FY"/>
    <x v="3"/>
    <n v="6000202"/>
    <s v="Churro"/>
    <n v="4000002"/>
    <s v="Intel"/>
    <n v="8003431"/>
    <d v="2009-10-28T00:00:00"/>
    <n v="2000001"/>
    <s v="Dave Davidson"/>
    <n v="210"/>
    <n v="300"/>
    <n v="300"/>
  </r>
  <r>
    <s v="2009-FY"/>
    <x v="3"/>
    <n v="6000301"/>
    <s v="Soda"/>
    <n v="4000000"/>
    <s v="Hewlett-Packard"/>
    <n v="8003436"/>
    <d v="2009-10-28T00:00:00"/>
    <n v="2000001"/>
    <s v="Dave Davidson"/>
    <n v="80"/>
    <n v="100"/>
    <n v="100"/>
  </r>
  <r>
    <s v="2009-FY"/>
    <x v="3"/>
    <n v="6000010"/>
    <s v="Cheese Pizza"/>
    <n v="4000001"/>
    <s v="Cisco Systems"/>
    <n v="8003439"/>
    <d v="2009-10-30T00:00:00"/>
    <n v="2000001"/>
    <s v="Dave Davidson"/>
    <n v="270"/>
    <n v="300"/>
    <n v="100"/>
  </r>
  <r>
    <s v="2009-FY"/>
    <x v="3"/>
    <n v="6000301"/>
    <s v="Soda"/>
    <n v="4000036"/>
    <s v="VMware"/>
    <n v="8003449"/>
    <d v="2009-11-03T00:00:00"/>
    <n v="2000011"/>
    <s v="Gil Gillespie"/>
    <n v="45"/>
    <n v="50"/>
    <n v="50"/>
  </r>
  <r>
    <s v="2009-FY"/>
    <x v="3"/>
    <n v="6000101"/>
    <s v="Hot Dog"/>
    <n v="4000040"/>
    <s v="Atmel"/>
    <n v="8003453"/>
    <d v="2009-11-03T00:00:00"/>
    <n v="2000013"/>
    <s v="Anne Anderson"/>
    <n v="490"/>
    <n v="700"/>
    <n v="350"/>
  </r>
  <r>
    <s v="2009-FY"/>
    <x v="3"/>
    <n v="6000011"/>
    <s v="Pepperoni Pizza"/>
    <n v="4000019"/>
    <s v="Robert Half International"/>
    <n v="8003457"/>
    <d v="2009-11-03T00:00:00"/>
    <n v="2000006"/>
    <s v="Nicole Nichols"/>
    <n v="600"/>
    <n v="1200"/>
    <n v="300"/>
  </r>
  <r>
    <s v="2009-FY"/>
    <x v="3"/>
    <n v="6000302"/>
    <s v="Chocolate Sundae"/>
    <n v="4000008"/>
    <s v="eBay"/>
    <n v="8003461"/>
    <d v="2009-11-03T00:00:00"/>
    <n v="2000003"/>
    <s v="Kay Kaywood"/>
    <n v="160"/>
    <n v="200"/>
    <n v="100"/>
  </r>
  <r>
    <s v="2009-FY"/>
    <x v="3"/>
    <n v="6000201"/>
    <s v="Potato Chips"/>
    <n v="4000046"/>
    <s v="Synopsys"/>
    <n v="8003463"/>
    <d v="2009-11-03T00:00:00"/>
    <n v="2000014"/>
    <s v="Oliver Oliveri"/>
    <n v="150"/>
    <n v="300"/>
    <n v="300"/>
  </r>
  <r>
    <s v="2009-FY"/>
    <x v="3"/>
    <n v="6000101"/>
    <s v="Hot Dog"/>
    <n v="4000014"/>
    <s v="AMD"/>
    <n v="8003469"/>
    <d v="2009-11-04T00:00:00"/>
    <n v="2000004"/>
    <s v="Carl Carlson"/>
    <n v="60"/>
    <n v="100"/>
    <n v="50"/>
  </r>
  <r>
    <s v="2009-FY"/>
    <x v="3"/>
    <n v="6000202"/>
    <s v="Churro"/>
    <n v="4000015"/>
    <s v="Agilent"/>
    <n v="8003473"/>
    <d v="2009-11-05T00:00:00"/>
    <n v="2000005"/>
    <s v="Mac MacDonald"/>
    <n v="405"/>
    <n v="450"/>
    <n v="450"/>
  </r>
  <r>
    <s v="2009-FY"/>
    <x v="3"/>
    <n v="6000010"/>
    <s v="Cheese Pizza"/>
    <n v="4000002"/>
    <s v="Intel"/>
    <n v="8003475"/>
    <d v="2009-11-05T00:00:00"/>
    <n v="2000001"/>
    <s v="Dave Davidson"/>
    <n v="420"/>
    <n v="600"/>
    <n v="200"/>
  </r>
  <r>
    <s v="2009-FY"/>
    <x v="3"/>
    <n v="6000201"/>
    <s v="Potato Chips"/>
    <n v="4000001"/>
    <s v="Cisco Systems"/>
    <n v="8003477"/>
    <d v="2009-11-06T00:00:00"/>
    <n v="2000001"/>
    <s v="Dave Davidson"/>
    <n v="75"/>
    <n v="150"/>
    <n v="150"/>
  </r>
  <r>
    <s v="2009-FY"/>
    <x v="3"/>
    <n v="6000102"/>
    <s v="Hamburger"/>
    <n v="4000002"/>
    <s v="Intel"/>
    <n v="8003478"/>
    <d v="2009-11-06T00:00:00"/>
    <n v="2000001"/>
    <s v="Dave Davidson"/>
    <n v="160"/>
    <n v="200"/>
    <n v="100"/>
  </r>
  <r>
    <s v="2009-FY"/>
    <x v="3"/>
    <n v="6000102"/>
    <s v="Hamburger"/>
    <n v="4000000"/>
    <s v="Hewlett-Packard"/>
    <n v="8003487"/>
    <d v="2009-11-06T00:00:00"/>
    <n v="2000001"/>
    <s v="Dave Davidson"/>
    <n v="80"/>
    <n v="100"/>
    <n v="50"/>
  </r>
  <r>
    <s v="2009-FY"/>
    <x v="3"/>
    <n v="6000010"/>
    <s v="Cheese Pizza"/>
    <n v="4000002"/>
    <s v="Intel"/>
    <n v="8003489"/>
    <d v="2009-11-06T00:00:00"/>
    <n v="2000001"/>
    <s v="Dave Davidson"/>
    <n v="960"/>
    <n v="1200"/>
    <n v="400"/>
  </r>
  <r>
    <s v="2009-FY"/>
    <x v="3"/>
    <n v="6000202"/>
    <s v="Churro"/>
    <n v="4000032"/>
    <s v="Varian"/>
    <n v="8003498"/>
    <d v="2009-11-10T00:00:00"/>
    <n v="2000010"/>
    <s v="Edwina Edwards"/>
    <n v="120"/>
    <n v="200"/>
    <n v="200"/>
  </r>
  <r>
    <s v="2009-FY"/>
    <x v="3"/>
    <n v="6000201"/>
    <s v="Potato Chips"/>
    <n v="4000045"/>
    <s v="Netflix"/>
    <n v="8003507"/>
    <d v="2009-11-10T00:00:00"/>
    <n v="2000014"/>
    <s v="Oliver Oliveri"/>
    <n v="250"/>
    <n v="500"/>
    <n v="500"/>
  </r>
  <r>
    <s v="2009-FY"/>
    <x v="3"/>
    <n v="6000103"/>
    <s v="Cheeseburger"/>
    <n v="4000015"/>
    <s v="Agilent"/>
    <n v="8003511"/>
    <d v="2009-11-10T00:00:00"/>
    <n v="2000005"/>
    <s v="Mac MacDonald"/>
    <n v="135"/>
    <n v="150"/>
    <n v="50"/>
  </r>
  <r>
    <s v="2009-FY"/>
    <x v="3"/>
    <n v="6000101"/>
    <s v="Hot Dog"/>
    <n v="4000002"/>
    <s v="Intel"/>
    <n v="8003516"/>
    <d v="2009-11-10T00:00:00"/>
    <n v="2000001"/>
    <s v="Dave Davidson"/>
    <n v="180"/>
    <n v="300"/>
    <n v="150"/>
  </r>
  <r>
    <s v="2009-FY"/>
    <x v="3"/>
    <n v="6000201"/>
    <s v="Potato Chips"/>
    <n v="4000025"/>
    <s v="Nvidia"/>
    <n v="8003517"/>
    <d v="2009-11-10T00:00:00"/>
    <n v="2000008"/>
    <s v="Ivy Iverson"/>
    <n v="35"/>
    <n v="50"/>
    <n v="50"/>
  </r>
  <r>
    <s v="2009-FY"/>
    <x v="3"/>
    <n v="6000202"/>
    <s v="Churro"/>
    <n v="4000001"/>
    <s v="Cisco Systems"/>
    <n v="8003522"/>
    <d v="2009-11-10T00:00:00"/>
    <n v="2000001"/>
    <s v="Dave Davidson"/>
    <n v="180"/>
    <n v="300"/>
    <n v="300"/>
  </r>
  <r>
    <s v="2009-FY"/>
    <x v="3"/>
    <n v="6000011"/>
    <s v="Pepperoni Pizza"/>
    <n v="4000006"/>
    <s v="Sun Microsystems"/>
    <n v="8003529"/>
    <d v="2009-11-13T00:00:00"/>
    <n v="2000002"/>
    <s v="Lin Linares"/>
    <n v="500"/>
    <n v="1000"/>
    <n v="250"/>
  </r>
  <r>
    <s v="2009-FY"/>
    <x v="3"/>
    <n v="6000010"/>
    <s v="Cheese Pizza"/>
    <n v="4000018"/>
    <s v="Con-Way"/>
    <n v="8003532"/>
    <d v="2009-11-13T00:00:00"/>
    <n v="2000006"/>
    <s v="Nicole Nichols"/>
    <n v="1080"/>
    <n v="1200"/>
    <n v="400"/>
  </r>
  <r>
    <s v="2009-FY"/>
    <x v="3"/>
    <n v="6000203"/>
    <s v="Caesar Salad"/>
    <n v="4000003"/>
    <s v="Apple"/>
    <n v="8003538"/>
    <d v="2009-11-13T00:00:00"/>
    <n v="2000002"/>
    <s v="Lin Linares"/>
    <n v="280"/>
    <n v="400"/>
    <n v="200"/>
  </r>
  <r>
    <s v="2009-FY"/>
    <x v="3"/>
    <n v="6000011"/>
    <s v="Pepperoni Pizza"/>
    <n v="4000015"/>
    <s v="Agilent"/>
    <n v="8003543"/>
    <d v="2009-11-13T00:00:00"/>
    <n v="2000005"/>
    <s v="Mac MacDonald"/>
    <n v="180"/>
    <n v="200"/>
    <n v="50"/>
  </r>
  <r>
    <s v="2009-FY"/>
    <x v="3"/>
    <n v="6000102"/>
    <s v="Hamburger"/>
    <n v="4000008"/>
    <s v="eBay"/>
    <n v="8003550"/>
    <d v="2009-11-16T00:00:00"/>
    <n v="2000003"/>
    <s v="Kay Kaywood"/>
    <n v="630"/>
    <n v="900"/>
    <n v="450"/>
  </r>
  <r>
    <s v="2009-FY"/>
    <x v="3"/>
    <n v="6000010"/>
    <s v="Cheese Pizza"/>
    <n v="4000002"/>
    <s v="Intel"/>
    <n v="8003558"/>
    <d v="2009-11-16T00:00:00"/>
    <n v="2000001"/>
    <s v="Dave Davidson"/>
    <n v="735"/>
    <n v="1050"/>
    <n v="350"/>
  </r>
  <r>
    <s v="2009-FY"/>
    <x v="3"/>
    <n v="6000101"/>
    <s v="Hot Dog"/>
    <n v="4000000"/>
    <s v="Hewlett-Packard"/>
    <n v="8003560"/>
    <d v="2009-11-16T00:00:00"/>
    <n v="2000001"/>
    <s v="Dave Davidson"/>
    <n v="360"/>
    <n v="400"/>
    <n v="200"/>
  </r>
  <r>
    <s v="2009-FY"/>
    <x v="3"/>
    <n v="6000301"/>
    <s v="Soda"/>
    <n v="4000004"/>
    <s v="Oracle"/>
    <n v="8003570"/>
    <d v="2009-11-16T00:00:00"/>
    <n v="2000002"/>
    <s v="Lin Linares"/>
    <n v="30"/>
    <n v="50"/>
    <n v="50"/>
  </r>
  <r>
    <s v="2009-FY"/>
    <x v="3"/>
    <n v="6000101"/>
    <s v="Hot Dog"/>
    <n v="4000002"/>
    <s v="Intel"/>
    <n v="8003580"/>
    <d v="2009-11-16T00:00:00"/>
    <n v="2000001"/>
    <s v="Dave Davidson"/>
    <n v="240"/>
    <n v="400"/>
    <n v="200"/>
  </r>
  <r>
    <s v="2009-FY"/>
    <x v="3"/>
    <n v="6000201"/>
    <s v="Potato Chips"/>
    <n v="4000010"/>
    <s v="Applied Materials"/>
    <n v="8003586"/>
    <d v="2009-11-16T00:00:00"/>
    <n v="2000003"/>
    <s v="Kay Kaywood"/>
    <n v="120"/>
    <n v="200"/>
    <n v="200"/>
  </r>
  <r>
    <s v="2009-FY"/>
    <x v="3"/>
    <n v="6000201"/>
    <s v="Potato Chips"/>
    <n v="4000006"/>
    <s v="Sun Microsystems"/>
    <n v="8003592"/>
    <d v="2009-11-16T00:00:00"/>
    <n v="2000002"/>
    <s v="Lin Linares"/>
    <n v="175"/>
    <n v="250"/>
    <n v="250"/>
  </r>
  <r>
    <s v="2009-FY"/>
    <x v="3"/>
    <n v="6000202"/>
    <s v="Churro"/>
    <n v="4000039"/>
    <s v="McAfee"/>
    <n v="8003593"/>
    <d v="2009-11-16T00:00:00"/>
    <n v="2000012"/>
    <s v="Fred Fredrickson"/>
    <n v="25"/>
    <n v="50"/>
    <n v="50"/>
  </r>
  <r>
    <s v="2009-FY"/>
    <x v="3"/>
    <n v="6000102"/>
    <s v="Hamburger"/>
    <n v="4000002"/>
    <s v="Intel"/>
    <n v="8003599"/>
    <d v="2009-11-16T00:00:00"/>
    <n v="2000001"/>
    <s v="Dave Davidson"/>
    <n v="560"/>
    <n v="700"/>
    <n v="350"/>
  </r>
  <r>
    <s v="2009-FY"/>
    <x v="3"/>
    <n v="6000201"/>
    <s v="Potato Chips"/>
    <n v="4000006"/>
    <s v="Sun Microsystems"/>
    <n v="8003603"/>
    <d v="2009-11-18T00:00:00"/>
    <n v="2000002"/>
    <s v="Lin Linares"/>
    <n v="200"/>
    <n v="400"/>
    <n v="400"/>
  </r>
  <r>
    <s v="2009-FY"/>
    <x v="3"/>
    <n v="6000103"/>
    <s v="Cheeseburger"/>
    <n v="4000014"/>
    <s v="AMD"/>
    <n v="8003611"/>
    <d v="2009-11-18T00:00:00"/>
    <n v="2000004"/>
    <s v="Carl Carlson"/>
    <n v="150"/>
    <n v="300"/>
    <n v="100"/>
  </r>
  <r>
    <s v="2009-FY"/>
    <x v="3"/>
    <n v="6000201"/>
    <s v="Potato Chips"/>
    <n v="4000004"/>
    <s v="Oracle"/>
    <n v="8003620"/>
    <d v="2009-11-18T00:00:00"/>
    <n v="2000002"/>
    <s v="Lin Linares"/>
    <n v="75"/>
    <n v="150"/>
    <n v="150"/>
  </r>
  <r>
    <s v="2009-FY"/>
    <x v="3"/>
    <n v="6000010"/>
    <s v="Cheese Pizza"/>
    <n v="4000001"/>
    <s v="Cisco Systems"/>
    <n v="8003628"/>
    <d v="2009-11-18T00:00:00"/>
    <n v="2000001"/>
    <s v="Dave Davidson"/>
    <n v="960"/>
    <n v="1200"/>
    <n v="400"/>
  </r>
  <r>
    <s v="2009-FY"/>
    <x v="3"/>
    <n v="6000302"/>
    <s v="Chocolate Sundae"/>
    <n v="4000002"/>
    <s v="Intel"/>
    <n v="8003633"/>
    <d v="2009-11-19T00:00:00"/>
    <n v="2000001"/>
    <s v="Dave Davidson"/>
    <n v="560"/>
    <n v="700"/>
    <n v="350"/>
  </r>
  <r>
    <s v="2009-FY"/>
    <x v="3"/>
    <n v="6000103"/>
    <s v="Cheeseburger"/>
    <n v="4000003"/>
    <s v="Apple"/>
    <n v="8003641"/>
    <d v="2009-11-19T00:00:00"/>
    <n v="2000002"/>
    <s v="Lin Linares"/>
    <n v="525"/>
    <n v="1050"/>
    <n v="350"/>
  </r>
  <r>
    <s v="2009-FY"/>
    <x v="3"/>
    <n v="6000301"/>
    <s v="Soda"/>
    <n v="4000002"/>
    <s v="Intel"/>
    <n v="8003643"/>
    <d v="2009-11-20T00:00:00"/>
    <n v="2000001"/>
    <s v="Dave Davidson"/>
    <n v="25"/>
    <n v="50"/>
    <n v="50"/>
  </r>
  <r>
    <s v="2009-FY"/>
    <x v="3"/>
    <n v="6000203"/>
    <s v="Caesar Salad"/>
    <n v="4000000"/>
    <s v="Hewlett-Packard"/>
    <n v="8003650"/>
    <d v="2009-11-20T00:00:00"/>
    <n v="2000001"/>
    <s v="Dave Davidson"/>
    <n v="60"/>
    <n v="100"/>
    <n v="50"/>
  </r>
  <r>
    <s v="2009-FY"/>
    <x v="3"/>
    <n v="6000102"/>
    <s v="Hamburger"/>
    <n v="4000003"/>
    <s v="Apple"/>
    <n v="8003660"/>
    <d v="2009-11-23T00:00:00"/>
    <n v="2000002"/>
    <s v="Lin Linares"/>
    <n v="150"/>
    <n v="300"/>
    <n v="150"/>
  </r>
  <r>
    <s v="2009-FY"/>
    <x v="3"/>
    <n v="6000101"/>
    <s v="Hot Dog"/>
    <n v="4000039"/>
    <s v="McAfee"/>
    <n v="8003668"/>
    <d v="2009-11-23T00:00:00"/>
    <n v="2000012"/>
    <s v="Fred Fredrickson"/>
    <n v="600"/>
    <n v="1000"/>
    <n v="500"/>
  </r>
  <r>
    <s v="2009-FY"/>
    <x v="3"/>
    <n v="6000302"/>
    <s v="Chocolate Sundae"/>
    <n v="4000013"/>
    <s v="Sanmina SCI"/>
    <n v="8003671"/>
    <d v="2009-11-25T00:00:00"/>
    <n v="2000004"/>
    <s v="Carl Carlson"/>
    <n v="720"/>
    <n v="900"/>
    <n v="450"/>
  </r>
  <r>
    <s v="2009-FY"/>
    <x v="3"/>
    <n v="6000201"/>
    <s v="Potato Chips"/>
    <n v="4000006"/>
    <s v="Sun Microsystems"/>
    <n v="8003677"/>
    <d v="2009-11-26T00:00:00"/>
    <n v="2000002"/>
    <s v="Lin Linares"/>
    <n v="225"/>
    <n v="450"/>
    <n v="450"/>
  </r>
  <r>
    <s v="2009-FY"/>
    <x v="3"/>
    <n v="6000203"/>
    <s v="Caesar Salad"/>
    <n v="4000000"/>
    <s v="Hewlett-Packard"/>
    <n v="8003687"/>
    <d v="2009-11-26T00:00:00"/>
    <n v="2000001"/>
    <s v="Dave Davidson"/>
    <n v="350"/>
    <n v="700"/>
    <n v="350"/>
  </r>
  <r>
    <s v="2009-FY"/>
    <x v="3"/>
    <n v="6000101"/>
    <s v="Hot Dog"/>
    <n v="4000001"/>
    <s v="Cisco Systems"/>
    <n v="8003688"/>
    <d v="2009-11-26T00:00:00"/>
    <n v="2000001"/>
    <s v="Dave Davidson"/>
    <n v="450"/>
    <n v="900"/>
    <n v="450"/>
  </r>
  <r>
    <s v="2009-FY"/>
    <x v="3"/>
    <n v="6000201"/>
    <s v="Potato Chips"/>
    <n v="4000035"/>
    <s v="Maxim Integrated Products"/>
    <n v="8003691"/>
    <d v="2009-11-26T00:00:00"/>
    <n v="2000011"/>
    <s v="Gil Gillespie"/>
    <n v="120"/>
    <n v="150"/>
    <n v="150"/>
  </r>
  <r>
    <s v="2009-FY"/>
    <x v="3"/>
    <n v="6000203"/>
    <s v="Caesar Salad"/>
    <n v="4000013"/>
    <s v="Sanmina SCI"/>
    <n v="8003698"/>
    <d v="2009-11-26T00:00:00"/>
    <n v="2000004"/>
    <s v="Carl Carlson"/>
    <n v="90"/>
    <n v="100"/>
    <n v="50"/>
  </r>
  <r>
    <s v="2009-FY"/>
    <x v="3"/>
    <n v="6000201"/>
    <s v="Potato Chips"/>
    <n v="4000001"/>
    <s v="Cisco Systems"/>
    <n v="8003707"/>
    <d v="2009-11-26T00:00:00"/>
    <n v="2000001"/>
    <s v="Dave Davidson"/>
    <n v="45"/>
    <n v="50"/>
    <n v="50"/>
  </r>
  <r>
    <s v="2009-FY"/>
    <x v="3"/>
    <n v="6000202"/>
    <s v="Churro"/>
    <n v="4000013"/>
    <s v="Sanmina SCI"/>
    <n v="8003716"/>
    <d v="2009-12-02T00:00:00"/>
    <n v="2000004"/>
    <s v="Carl Carlson"/>
    <n v="90"/>
    <n v="150"/>
    <n v="150"/>
  </r>
  <r>
    <s v="2009-FY"/>
    <x v="3"/>
    <n v="6000102"/>
    <s v="Hamburger"/>
    <n v="4000042"/>
    <s v="JDS Uniphase"/>
    <n v="8003718"/>
    <d v="2009-12-02T00:00:00"/>
    <n v="2000013"/>
    <s v="Anne Anderson"/>
    <n v="360"/>
    <n v="600"/>
    <n v="300"/>
  </r>
  <r>
    <s v="2009-FY"/>
    <x v="3"/>
    <n v="6000302"/>
    <s v="Chocolate Sundae"/>
    <n v="4000015"/>
    <s v="Agilent"/>
    <n v="8003719"/>
    <d v="2009-12-02T00:00:00"/>
    <n v="2000005"/>
    <s v="Mac MacDonald"/>
    <n v="90"/>
    <n v="100"/>
    <n v="50"/>
  </r>
  <r>
    <s v="2009-FY"/>
    <x v="3"/>
    <n v="6000102"/>
    <s v="Hamburger"/>
    <n v="4000001"/>
    <s v="Cisco Systems"/>
    <n v="8003724"/>
    <d v="2009-12-02T00:00:00"/>
    <n v="2000001"/>
    <s v="Dave Davidson"/>
    <n v="180"/>
    <n v="300"/>
    <n v="150"/>
  </r>
  <r>
    <s v="2009-FY"/>
    <x v="3"/>
    <n v="6000101"/>
    <s v="Hot Dog"/>
    <n v="4000000"/>
    <s v="Hewlett-Packard"/>
    <n v="8003726"/>
    <d v="2009-12-02T00:00:00"/>
    <n v="2000001"/>
    <s v="Dave Davidson"/>
    <n v="630"/>
    <n v="700"/>
    <n v="350"/>
  </r>
  <r>
    <s v="2009-FY"/>
    <x v="3"/>
    <n v="6000102"/>
    <s v="Hamburger"/>
    <n v="4000049"/>
    <s v="VeriSign"/>
    <n v="8003728"/>
    <d v="2009-12-02T00:00:00"/>
    <n v="2000000"/>
    <s v="Jo Johnson"/>
    <n v="540"/>
    <n v="900"/>
    <n v="450"/>
  </r>
  <r>
    <s v="2009-FY"/>
    <x v="3"/>
    <n v="6000010"/>
    <s v="Cheese Pizza"/>
    <n v="4000005"/>
    <s v="Google"/>
    <n v="8003734"/>
    <d v="2009-12-02T00:00:00"/>
    <n v="2000002"/>
    <s v="Lin Linares"/>
    <n v="375"/>
    <n v="750"/>
    <n v="250"/>
  </r>
  <r>
    <s v="2009-FY"/>
    <x v="3"/>
    <n v="6000102"/>
    <s v="Hamburger"/>
    <n v="4000014"/>
    <s v="AMD"/>
    <n v="8003737"/>
    <d v="2009-12-02T00:00:00"/>
    <n v="2000004"/>
    <s v="Carl Carlson"/>
    <n v="540"/>
    <n v="600"/>
    <n v="300"/>
  </r>
  <r>
    <s v="2009-FY"/>
    <x v="3"/>
    <n v="6000011"/>
    <s v="Pepperoni Pizza"/>
    <n v="4000001"/>
    <s v="Cisco Systems"/>
    <n v="8003747"/>
    <d v="2009-12-02T00:00:00"/>
    <n v="2000001"/>
    <s v="Dave Davidson"/>
    <n v="700"/>
    <n v="1400"/>
    <n v="350"/>
  </r>
  <r>
    <s v="2009-FY"/>
    <x v="3"/>
    <n v="6000301"/>
    <s v="Soda"/>
    <n v="4000013"/>
    <s v="Sanmina SCI"/>
    <n v="8003749"/>
    <d v="2009-12-03T00:00:00"/>
    <n v="2000004"/>
    <s v="Carl Carlson"/>
    <n v="100"/>
    <n v="200"/>
    <n v="200"/>
  </r>
  <r>
    <s v="2009-FY"/>
    <x v="3"/>
    <n v="6000301"/>
    <s v="Soda"/>
    <n v="4000004"/>
    <s v="Oracle"/>
    <n v="8003751"/>
    <d v="2009-12-03T00:00:00"/>
    <n v="2000002"/>
    <s v="Lin Linares"/>
    <n v="360"/>
    <n v="450"/>
    <n v="450"/>
  </r>
  <r>
    <s v="2009-FY"/>
    <x v="3"/>
    <n v="6000103"/>
    <s v="Cheeseburger"/>
    <n v="4000033"/>
    <s v="Xilinx"/>
    <n v="8003758"/>
    <d v="2009-12-03T00:00:00"/>
    <n v="2000010"/>
    <s v="Edwina Edwards"/>
    <n v="810"/>
    <n v="900"/>
    <n v="300"/>
  </r>
  <r>
    <s v="2009-FY"/>
    <x v="3"/>
    <n v="6000302"/>
    <s v="Chocolate Sundae"/>
    <n v="4000002"/>
    <s v="Intel"/>
    <n v="8003760"/>
    <d v="2009-12-03T00:00:00"/>
    <n v="2000001"/>
    <s v="Dave Davidson"/>
    <n v="700"/>
    <n v="1000"/>
    <n v="500"/>
  </r>
  <r>
    <s v="2009-FY"/>
    <x v="3"/>
    <n v="6000010"/>
    <s v="Cheese Pizza"/>
    <n v="4000000"/>
    <s v="Hewlett-Packard"/>
    <n v="8003767"/>
    <d v="2009-12-04T00:00:00"/>
    <n v="2000001"/>
    <s v="Dave Davidson"/>
    <n v="540"/>
    <n v="900"/>
    <n v="300"/>
  </r>
  <r>
    <s v="2009-FY"/>
    <x v="3"/>
    <n v="6000102"/>
    <s v="Hamburger"/>
    <n v="4000012"/>
    <s v="Symantec"/>
    <n v="8003771"/>
    <d v="2009-12-04T00:00:00"/>
    <n v="2000004"/>
    <s v="Carl Carlson"/>
    <n v="540"/>
    <n v="900"/>
    <n v="450"/>
  </r>
  <r>
    <s v="2009-FY"/>
    <x v="3"/>
    <n v="6000203"/>
    <s v="Caesar Salad"/>
    <n v="4000004"/>
    <s v="Oracle"/>
    <n v="8003779"/>
    <d v="2009-12-04T00:00:00"/>
    <n v="2000002"/>
    <s v="Lin Linares"/>
    <n v="700"/>
    <n v="1000"/>
    <n v="500"/>
  </r>
  <r>
    <s v="2009-FY"/>
    <x v="3"/>
    <n v="6000202"/>
    <s v="Churro"/>
    <n v="4000002"/>
    <s v="Intel"/>
    <n v="8003789"/>
    <d v="2009-12-04T00:00:00"/>
    <n v="2000001"/>
    <s v="Dave Davidson"/>
    <n v="360"/>
    <n v="450"/>
    <n v="450"/>
  </r>
  <r>
    <s v="2009-FY"/>
    <x v="3"/>
    <n v="6000101"/>
    <s v="Hot Dog"/>
    <n v="4000014"/>
    <s v="AMD"/>
    <n v="8003791"/>
    <d v="2009-12-04T00:00:00"/>
    <n v="2000004"/>
    <s v="Carl Carlson"/>
    <n v="50"/>
    <n v="100"/>
    <n v="50"/>
  </r>
  <r>
    <s v="2009-FY"/>
    <x v="3"/>
    <n v="6000203"/>
    <s v="Caesar Salad"/>
    <n v="4000010"/>
    <s v="Applied Materials"/>
    <n v="8003800"/>
    <d v="2009-12-04T00:00:00"/>
    <n v="2000003"/>
    <s v="Kay Kaywood"/>
    <n v="800"/>
    <n v="1000"/>
    <n v="500"/>
  </r>
  <r>
    <s v="2009-FY"/>
    <x v="3"/>
    <n v="6000103"/>
    <s v="Cheeseburger"/>
    <n v="4000029"/>
    <s v="Granite Construction"/>
    <n v="8003803"/>
    <d v="2009-12-04T00:00:00"/>
    <n v="2000009"/>
    <s v="Barry Barrett"/>
    <n v="180"/>
    <n v="300"/>
    <n v="100"/>
  </r>
  <r>
    <s v="2009-FY"/>
    <x v="3"/>
    <n v="6000302"/>
    <s v="Chocolate Sundae"/>
    <n v="4000000"/>
    <s v="Hewlett-Packard"/>
    <n v="8003811"/>
    <d v="2009-12-04T00:00:00"/>
    <n v="2000001"/>
    <s v="Dave Davidson"/>
    <n v="420"/>
    <n v="700"/>
    <n v="350"/>
  </r>
  <r>
    <s v="2009-FY"/>
    <x v="3"/>
    <n v="6000302"/>
    <s v="Chocolate Sundae"/>
    <n v="4000003"/>
    <s v="Apple"/>
    <n v="8003812"/>
    <d v="2009-12-04T00:00:00"/>
    <n v="2000002"/>
    <s v="Lin Linares"/>
    <n v="900"/>
    <n v="1000"/>
    <n v="500"/>
  </r>
  <r>
    <s v="2009-FY"/>
    <x v="3"/>
    <n v="6000203"/>
    <s v="Caesar Salad"/>
    <n v="4000041"/>
    <s v="Brocade Communications"/>
    <n v="8003814"/>
    <d v="2009-12-04T00:00:00"/>
    <n v="2000013"/>
    <s v="Anne Anderson"/>
    <n v="420"/>
    <n v="700"/>
    <n v="350"/>
  </r>
  <r>
    <s v="2009-FY"/>
    <x v="3"/>
    <n v="6000301"/>
    <s v="Soda"/>
    <n v="4000004"/>
    <s v="Oracle"/>
    <n v="8003817"/>
    <d v="2009-12-07T00:00:00"/>
    <n v="2000002"/>
    <s v="Lin Linares"/>
    <n v="250"/>
    <n v="500"/>
    <n v="500"/>
  </r>
  <r>
    <s v="2009-FY"/>
    <x v="3"/>
    <n v="6000102"/>
    <s v="Hamburger"/>
    <n v="4000006"/>
    <s v="Sun Microsystems"/>
    <n v="8003827"/>
    <d v="2009-12-07T00:00:00"/>
    <n v="2000002"/>
    <s v="Lin Linares"/>
    <n v="270"/>
    <n v="300"/>
    <n v="150"/>
  </r>
  <r>
    <s v="2009-FY"/>
    <x v="3"/>
    <n v="6000301"/>
    <s v="Soda"/>
    <n v="4000000"/>
    <s v="Hewlett-Packard"/>
    <n v="8003831"/>
    <d v="2009-12-07T00:00:00"/>
    <n v="2000001"/>
    <s v="Dave Davidson"/>
    <n v="315"/>
    <n v="450"/>
    <n v="450"/>
  </r>
  <r>
    <s v="2009-FY"/>
    <x v="3"/>
    <n v="6000302"/>
    <s v="Chocolate Sundae"/>
    <n v="4000000"/>
    <s v="Hewlett-Packard"/>
    <n v="8003832"/>
    <d v="2009-12-07T00:00:00"/>
    <n v="2000001"/>
    <s v="Dave Davidson"/>
    <n v="420"/>
    <n v="600"/>
    <n v="300"/>
  </r>
  <r>
    <s v="2009-FY"/>
    <x v="3"/>
    <n v="6000302"/>
    <s v="Chocolate Sundae"/>
    <n v="4000001"/>
    <s v="Cisco Systems"/>
    <n v="8003839"/>
    <d v="2009-12-07T00:00:00"/>
    <n v="2000001"/>
    <s v="Dave Davidson"/>
    <n v="180"/>
    <n v="200"/>
    <n v="100"/>
  </r>
  <r>
    <s v="2009-FY"/>
    <x v="3"/>
    <n v="6000301"/>
    <s v="Soda"/>
    <n v="4000000"/>
    <s v="Hewlett-Packard"/>
    <n v="8003844"/>
    <d v="2009-12-07T00:00:00"/>
    <n v="2000001"/>
    <s v="Dave Davidson"/>
    <n v="135"/>
    <n v="150"/>
    <n v="150"/>
  </r>
  <r>
    <s v="2009-FY"/>
    <x v="3"/>
    <n v="6000301"/>
    <s v="Soda"/>
    <n v="4000018"/>
    <s v="Con-Way"/>
    <n v="8003846"/>
    <d v="2009-12-07T00:00:00"/>
    <n v="2000006"/>
    <s v="Nicole Nichols"/>
    <n v="400"/>
    <n v="500"/>
    <n v="500"/>
  </r>
  <r>
    <s v="2009-FY"/>
    <x v="3"/>
    <n v="6000010"/>
    <s v="Cheese Pizza"/>
    <n v="4000010"/>
    <s v="Applied Materials"/>
    <n v="8003853"/>
    <d v="2009-12-07T00:00:00"/>
    <n v="2000003"/>
    <s v="Kay Kaywood"/>
    <n v="405"/>
    <n v="450"/>
    <n v="150"/>
  </r>
  <r>
    <s v="2009-FY"/>
    <x v="3"/>
    <n v="6000203"/>
    <s v="Caesar Salad"/>
    <n v="4000000"/>
    <s v="Hewlett-Packard"/>
    <n v="8003860"/>
    <d v="2009-12-07T00:00:00"/>
    <n v="2000001"/>
    <s v="Dave Davidson"/>
    <n v="490"/>
    <n v="700"/>
    <n v="350"/>
  </r>
  <r>
    <s v="2009-FY"/>
    <x v="3"/>
    <n v="6000011"/>
    <s v="Pepperoni Pizza"/>
    <n v="4000014"/>
    <s v="AMD"/>
    <n v="8003862"/>
    <d v="2009-12-10T00:00:00"/>
    <n v="2000004"/>
    <s v="Carl Carlson"/>
    <n v="1000"/>
    <n v="2000"/>
    <n v="500"/>
  </r>
  <r>
    <s v="2009-FY"/>
    <x v="3"/>
    <n v="6000101"/>
    <s v="Hot Dog"/>
    <n v="4000001"/>
    <s v="Cisco Systems"/>
    <n v="8003871"/>
    <d v="2009-12-10T00:00:00"/>
    <n v="2000001"/>
    <s v="Dave Davidson"/>
    <n v="100"/>
    <n v="200"/>
    <n v="100"/>
  </r>
  <r>
    <s v="2009-FY"/>
    <x v="3"/>
    <n v="6000010"/>
    <s v="Cheese Pizza"/>
    <n v="4000043"/>
    <s v="SunPower"/>
    <n v="8003875"/>
    <d v="2009-12-10T00:00:00"/>
    <n v="2000014"/>
    <s v="Oliver Oliveri"/>
    <n v="945"/>
    <n v="1050"/>
    <n v="350"/>
  </r>
  <r>
    <s v="2009-FY"/>
    <x v="3"/>
    <n v="6000103"/>
    <s v="Cheeseburger"/>
    <n v="4000018"/>
    <s v="Con-Way"/>
    <n v="8003885"/>
    <d v="2009-12-10T00:00:00"/>
    <n v="2000006"/>
    <s v="Nicole Nichols"/>
    <n v="270"/>
    <n v="450"/>
    <n v="150"/>
  </r>
  <r>
    <s v="2009-FY"/>
    <x v="3"/>
    <n v="6000301"/>
    <s v="Soda"/>
    <n v="4000000"/>
    <s v="Hewlett-Packard"/>
    <n v="8003892"/>
    <d v="2009-12-10T00:00:00"/>
    <n v="2000001"/>
    <s v="Dave Davidson"/>
    <n v="350"/>
    <n v="500"/>
    <n v="500"/>
  </r>
  <r>
    <s v="2009-FY"/>
    <x v="3"/>
    <n v="6000010"/>
    <s v="Cheese Pizza"/>
    <n v="4000016"/>
    <s v="Franklin Resources"/>
    <n v="8003895"/>
    <d v="2009-12-11T00:00:00"/>
    <n v="2000005"/>
    <s v="Mac MacDonald"/>
    <n v="270"/>
    <n v="300"/>
    <n v="100"/>
  </r>
  <r>
    <s v="2009-FY"/>
    <x v="3"/>
    <n v="6000203"/>
    <s v="Caesar Salad"/>
    <n v="4000002"/>
    <s v="Intel"/>
    <n v="8003898"/>
    <d v="2009-12-11T00:00:00"/>
    <n v="2000001"/>
    <s v="Dave Davidson"/>
    <n v="630"/>
    <n v="900"/>
    <n v="450"/>
  </r>
  <r>
    <s v="2009-FY"/>
    <x v="3"/>
    <n v="6000101"/>
    <s v="Hot Dog"/>
    <n v="4000018"/>
    <s v="Con-Way"/>
    <n v="8003904"/>
    <d v="2009-12-11T00:00:00"/>
    <n v="2000006"/>
    <s v="Nicole Nichols"/>
    <n v="70"/>
    <n v="100"/>
    <n v="50"/>
  </r>
  <r>
    <s v="2009-FY"/>
    <x v="3"/>
    <n v="6000102"/>
    <s v="Hamburger"/>
    <n v="4000006"/>
    <s v="Sun Microsystems"/>
    <n v="8003912"/>
    <d v="2009-12-11T00:00:00"/>
    <n v="2000002"/>
    <s v="Lin Linares"/>
    <n v="180"/>
    <n v="200"/>
    <n v="100"/>
  </r>
  <r>
    <s v="2009-FY"/>
    <x v="3"/>
    <n v="6000201"/>
    <s v="Potato Chips"/>
    <n v="4000001"/>
    <s v="Cisco Systems"/>
    <n v="8003921"/>
    <d v="2009-12-14T00:00:00"/>
    <n v="2000001"/>
    <s v="Dave Davidson"/>
    <n v="400"/>
    <n v="500"/>
    <n v="500"/>
  </r>
  <r>
    <s v="2009-FY"/>
    <x v="3"/>
    <n v="6000202"/>
    <s v="Churro"/>
    <n v="4000001"/>
    <s v="Cisco Systems"/>
    <n v="8003929"/>
    <d v="2009-12-14T00:00:00"/>
    <n v="2000001"/>
    <s v="Dave Davidson"/>
    <n v="160"/>
    <n v="200"/>
    <n v="200"/>
  </r>
  <r>
    <s v="2009-FY"/>
    <x v="3"/>
    <n v="6000201"/>
    <s v="Potato Chips"/>
    <n v="4000013"/>
    <s v="Sanmina SCI"/>
    <n v="8003933"/>
    <d v="2009-12-14T00:00:00"/>
    <n v="2000004"/>
    <s v="Carl Carlson"/>
    <n v="90"/>
    <n v="150"/>
    <n v="150"/>
  </r>
  <r>
    <s v="2009-FY"/>
    <x v="3"/>
    <n v="6000011"/>
    <s v="Pepperoni Pizza"/>
    <n v="4000006"/>
    <s v="Sun Microsystems"/>
    <n v="8003941"/>
    <d v="2009-12-14T00:00:00"/>
    <n v="2000002"/>
    <s v="Lin Linares"/>
    <n v="1280"/>
    <n v="1600"/>
    <n v="400"/>
  </r>
  <r>
    <s v="2009-FY"/>
    <x v="3"/>
    <n v="6000202"/>
    <s v="Churro"/>
    <n v="4000002"/>
    <s v="Intel"/>
    <n v="8003951"/>
    <d v="2009-12-14T00:00:00"/>
    <n v="2000001"/>
    <s v="Dave Davidson"/>
    <n v="400"/>
    <n v="500"/>
    <n v="500"/>
  </r>
  <r>
    <s v="2009-FY"/>
    <x v="3"/>
    <n v="6000101"/>
    <s v="Hot Dog"/>
    <n v="4000000"/>
    <s v="Hewlett-Packard"/>
    <n v="8003954"/>
    <d v="2009-12-17T00:00:00"/>
    <n v="2000001"/>
    <s v="Dave Davidson"/>
    <n v="480"/>
    <n v="600"/>
    <n v="300"/>
  </r>
  <r>
    <s v="2009-FY"/>
    <x v="3"/>
    <n v="6000202"/>
    <s v="Churro"/>
    <n v="4000000"/>
    <s v="Hewlett-Packard"/>
    <n v="8003959"/>
    <d v="2009-12-17T00:00:00"/>
    <n v="2000001"/>
    <s v="Dave Davidson"/>
    <n v="60"/>
    <n v="100"/>
    <n v="100"/>
  </r>
  <r>
    <s v="2009-FY"/>
    <x v="3"/>
    <n v="6000010"/>
    <s v="Cheese Pizza"/>
    <n v="4000000"/>
    <s v="Hewlett-Packard"/>
    <n v="8003960"/>
    <d v="2009-12-17T00:00:00"/>
    <n v="2000001"/>
    <s v="Dave Davidson"/>
    <n v="1080"/>
    <n v="1200"/>
    <n v="400"/>
  </r>
  <r>
    <s v="2009-FY"/>
    <x v="3"/>
    <n v="6000102"/>
    <s v="Hamburger"/>
    <n v="4000002"/>
    <s v="Intel"/>
    <n v="8003965"/>
    <d v="2009-12-17T00:00:00"/>
    <n v="2000001"/>
    <s v="Dave Davidson"/>
    <n v="400"/>
    <n v="800"/>
    <n v="400"/>
  </r>
  <r>
    <s v="2009-FY"/>
    <x v="3"/>
    <n v="6000301"/>
    <s v="Soda"/>
    <n v="4000029"/>
    <s v="Granite Construction"/>
    <n v="8003975"/>
    <d v="2009-12-17T00:00:00"/>
    <n v="2000009"/>
    <s v="Barry Barrett"/>
    <n v="45"/>
    <n v="50"/>
    <n v="50"/>
  </r>
  <r>
    <s v="2009-FY"/>
    <x v="3"/>
    <n v="6000201"/>
    <s v="Potato Chips"/>
    <n v="4000018"/>
    <s v="Con-Way"/>
    <n v="8003976"/>
    <d v="2009-12-22T00:00:00"/>
    <n v="2000006"/>
    <s v="Nicole Nichols"/>
    <n v="360"/>
    <n v="400"/>
    <n v="400"/>
  </r>
  <r>
    <s v="2009-FY"/>
    <x v="3"/>
    <n v="6000203"/>
    <s v="Caesar Salad"/>
    <n v="4000046"/>
    <s v="Synopsys"/>
    <n v="8003982"/>
    <d v="2009-12-22T00:00:00"/>
    <n v="2000014"/>
    <s v="Oliver Oliveri"/>
    <n v="140"/>
    <n v="200"/>
    <n v="100"/>
  </r>
  <r>
    <s v="2009-FY"/>
    <x v="3"/>
    <n v="6000102"/>
    <s v="Hamburger"/>
    <n v="4000003"/>
    <s v="Apple"/>
    <n v="8003989"/>
    <d v="2009-12-22T00:00:00"/>
    <n v="2000002"/>
    <s v="Lin Linares"/>
    <n v="240"/>
    <n v="300"/>
    <n v="150"/>
  </r>
  <r>
    <s v="2009-FY"/>
    <x v="3"/>
    <n v="6000101"/>
    <s v="Hot Dog"/>
    <n v="4000004"/>
    <s v="Oracle"/>
    <n v="8003999"/>
    <d v="2009-12-22T00:00:00"/>
    <n v="2000002"/>
    <s v="Lin Linares"/>
    <n v="200"/>
    <n v="400"/>
    <n v="200"/>
  </r>
  <r>
    <s v="2009-FY"/>
    <x v="3"/>
    <n v="6000102"/>
    <s v="Hamburger"/>
    <n v="4000010"/>
    <s v="Applied Materials"/>
    <n v="8004008"/>
    <d v="2009-12-22T00:00:00"/>
    <n v="2000003"/>
    <s v="Kay Kaywood"/>
    <n v="140"/>
    <n v="200"/>
    <n v="100"/>
  </r>
  <r>
    <s v="2009-FY"/>
    <x v="3"/>
    <n v="6000301"/>
    <s v="Soda"/>
    <n v="4000003"/>
    <s v="Apple"/>
    <n v="8004015"/>
    <d v="2009-12-22T00:00:00"/>
    <n v="2000002"/>
    <s v="Lin Linares"/>
    <n v="90"/>
    <n v="150"/>
    <n v="150"/>
  </r>
  <r>
    <s v="2009-FY"/>
    <x v="3"/>
    <n v="6000101"/>
    <s v="Hot Dog"/>
    <n v="4000013"/>
    <s v="Sanmina SCI"/>
    <n v="8004025"/>
    <d v="2009-12-22T00:00:00"/>
    <n v="2000004"/>
    <s v="Carl Carlson"/>
    <n v="280"/>
    <n v="400"/>
    <n v="200"/>
  </r>
  <r>
    <s v="2009-FY"/>
    <x v="3"/>
    <n v="6000103"/>
    <s v="Cheeseburger"/>
    <n v="4000004"/>
    <s v="Oracle"/>
    <n v="8004030"/>
    <d v="2009-12-22T00:00:00"/>
    <n v="2000002"/>
    <s v="Lin Linares"/>
    <n v="720"/>
    <n v="900"/>
    <n v="300"/>
  </r>
  <r>
    <s v="2009-FY"/>
    <x v="3"/>
    <n v="6000301"/>
    <s v="Soda"/>
    <n v="4000043"/>
    <s v="SunPower"/>
    <n v="8004038"/>
    <d v="2009-12-24T00:00:00"/>
    <n v="2000014"/>
    <s v="Oliver Oliveri"/>
    <n v="300"/>
    <n v="500"/>
    <n v="500"/>
  </r>
  <r>
    <s v="2009-FY"/>
    <x v="3"/>
    <n v="6000102"/>
    <s v="Hamburger"/>
    <n v="4000009"/>
    <s v="Synnex"/>
    <n v="8004044"/>
    <d v="2009-12-24T00:00:00"/>
    <n v="2000003"/>
    <s v="Kay Kaywood"/>
    <n v="600"/>
    <n v="1000"/>
    <n v="500"/>
  </r>
  <r>
    <s v="2009-FY"/>
    <x v="3"/>
    <n v="6000201"/>
    <s v="Potato Chips"/>
    <n v="4000005"/>
    <s v="Google"/>
    <n v="8004051"/>
    <d v="2009-12-24T00:00:00"/>
    <n v="2000002"/>
    <s v="Lin Linares"/>
    <n v="80"/>
    <n v="100"/>
    <n v="100"/>
  </r>
  <r>
    <s v="2009-FY"/>
    <x v="3"/>
    <n v="6000011"/>
    <s v="Pepperoni Pizza"/>
    <n v="4000011"/>
    <s v="Yahoo"/>
    <n v="8004057"/>
    <d v="2009-12-24T00:00:00"/>
    <n v="2000004"/>
    <s v="Carl Carlson"/>
    <n v="1600"/>
    <n v="2000"/>
    <n v="500"/>
  </r>
  <r>
    <s v="2009-FY"/>
    <x v="3"/>
    <n v="6000202"/>
    <s v="Churro"/>
    <n v="4000008"/>
    <s v="eBay"/>
    <n v="8004065"/>
    <d v="2009-12-24T00:00:00"/>
    <n v="2000003"/>
    <s v="Kay Kaywood"/>
    <n v="40"/>
    <n v="50"/>
    <n v="50"/>
  </r>
  <r>
    <s v="2009-FY"/>
    <x v="3"/>
    <n v="6000101"/>
    <s v="Hot Dog"/>
    <n v="4000027"/>
    <s v="Intuit"/>
    <n v="8004075"/>
    <d v="2009-12-24T00:00:00"/>
    <n v="2000009"/>
    <s v="Barry Barrett"/>
    <n v="490"/>
    <n v="700"/>
    <n v="350"/>
  </r>
  <r>
    <s v="2009-FY"/>
    <x v="3"/>
    <n v="6000302"/>
    <s v="Chocolate Sundae"/>
    <n v="4000047"/>
    <s v="Trimble Navigation"/>
    <n v="8004081"/>
    <d v="2009-12-24T00:00:00"/>
    <n v="2000000"/>
    <s v="Jo Johnson"/>
    <n v="350"/>
    <n v="700"/>
    <n v="350"/>
  </r>
  <r>
    <s v="2009-FY"/>
    <x v="3"/>
    <n v="6000201"/>
    <s v="Potato Chips"/>
    <n v="4000020"/>
    <s v="Electronic Arts"/>
    <n v="8004085"/>
    <d v="2009-12-25T00:00:00"/>
    <n v="2000007"/>
    <s v="Harry Harrison"/>
    <n v="135"/>
    <n v="150"/>
    <n v="150"/>
  </r>
  <r>
    <s v="2009-FY"/>
    <x v="3"/>
    <n v="6000201"/>
    <s v="Potato Chips"/>
    <n v="4000004"/>
    <s v="Oracle"/>
    <n v="8004089"/>
    <d v="2009-12-25T00:00:00"/>
    <n v="2000002"/>
    <s v="Lin Linares"/>
    <n v="270"/>
    <n v="450"/>
    <n v="450"/>
  </r>
  <r>
    <s v="2009-FY"/>
    <x v="3"/>
    <n v="6000202"/>
    <s v="Churro"/>
    <n v="4000000"/>
    <s v="Hewlett-Packard"/>
    <n v="8004099"/>
    <d v="2009-12-25T00:00:00"/>
    <n v="2000001"/>
    <s v="Dave Davidson"/>
    <n v="140"/>
    <n v="200"/>
    <n v="200"/>
  </r>
  <r>
    <s v="2009-FY"/>
    <x v="3"/>
    <n v="6000101"/>
    <s v="Hot Dog"/>
    <n v="4000001"/>
    <s v="Cisco Systems"/>
    <n v="8004108"/>
    <d v="2009-12-30T00:00:00"/>
    <n v="2000001"/>
    <s v="Dave Davidson"/>
    <n v="150"/>
    <n v="300"/>
    <n v="150"/>
  </r>
  <r>
    <s v="2009-FY"/>
    <x v="3"/>
    <n v="6000201"/>
    <s v="Potato Chips"/>
    <n v="4000018"/>
    <s v="Con-Way"/>
    <n v="8004112"/>
    <d v="2009-12-30T00:00:00"/>
    <n v="2000006"/>
    <s v="Nicole Nichols"/>
    <n v="90"/>
    <n v="100"/>
    <n v="100"/>
  </r>
  <r>
    <s v="2009-FY"/>
    <x v="3"/>
    <n v="6000203"/>
    <s v="Caesar Salad"/>
    <n v="4000000"/>
    <s v="Hewlett-Packard"/>
    <n v="8004118"/>
    <d v="2009-12-30T00:00:00"/>
    <n v="2000001"/>
    <s v="Dave Davidson"/>
    <n v="500"/>
    <n v="1000"/>
    <n v="500"/>
  </r>
  <r>
    <s v="2009-FY"/>
    <x v="3"/>
    <n v="6000202"/>
    <s v="Churro"/>
    <n v="4000011"/>
    <s v="Yahoo"/>
    <n v="8004123"/>
    <d v="2009-12-30T00:00:00"/>
    <n v="2000004"/>
    <s v="Carl Carlson"/>
    <n v="240"/>
    <n v="400"/>
    <n v="400"/>
  </r>
  <r>
    <s v="2009-FY"/>
    <x v="3"/>
    <n v="6000103"/>
    <s v="Cheeseburger"/>
    <n v="4000031"/>
    <s v="KLA-Tencor"/>
    <n v="8004126"/>
    <d v="2009-12-30T00:00:00"/>
    <n v="2000010"/>
    <s v="Edwina Edwards"/>
    <n v="360"/>
    <n v="450"/>
    <n v="150"/>
  </r>
  <r>
    <s v="2009-FY"/>
    <x v="3"/>
    <n v="6000101"/>
    <s v="Hot Dog"/>
    <n v="4000000"/>
    <s v="Hewlett-Packard"/>
    <n v="8004135"/>
    <d v="2009-12-30T00:00:00"/>
    <n v="2000001"/>
    <s v="Dave Davidson"/>
    <n v="420"/>
    <n v="700"/>
    <n v="350"/>
  </r>
  <r>
    <s v="2009-FY"/>
    <x v="3"/>
    <n v="6000011"/>
    <s v="Pepperoni Pizza"/>
    <n v="4000013"/>
    <s v="Sanmina SCI"/>
    <n v="8004143"/>
    <d v="2009-12-30T00:00:00"/>
    <n v="2000004"/>
    <s v="Carl Carlson"/>
    <n v="280"/>
    <n v="400"/>
    <n v="100"/>
  </r>
  <r>
    <s v="2009-FY"/>
    <x v="3"/>
    <n v="6000202"/>
    <s v="Churro"/>
    <n v="4000002"/>
    <s v="Intel"/>
    <n v="8004146"/>
    <d v="2009-12-30T00:00:00"/>
    <n v="2000001"/>
    <s v="Dave Davidson"/>
    <n v="245"/>
    <n v="350"/>
    <n v="350"/>
  </r>
  <r>
    <s v="2009-FY"/>
    <x v="3"/>
    <n v="6000011"/>
    <s v="Pepperoni Pizza"/>
    <n v="4000000"/>
    <s v="Hewlett-Packard"/>
    <n v="8004155"/>
    <d v="2009-12-30T00:00:00"/>
    <n v="2000001"/>
    <s v="Dave Davidson"/>
    <n v="1260"/>
    <n v="1400"/>
    <n v="350"/>
  </r>
  <r>
    <s v="2009-FY"/>
    <x v="3"/>
    <n v="6000103"/>
    <s v="Cheeseburger"/>
    <n v="4000015"/>
    <s v="Agilent"/>
    <n v="8004164"/>
    <d v="2009-12-31T00:00:00"/>
    <n v="2000005"/>
    <s v="Mac MacDonald"/>
    <n v="960"/>
    <n v="1200"/>
    <n v="400"/>
  </r>
  <r>
    <s v="2009-FY"/>
    <x v="3"/>
    <n v="6000101"/>
    <s v="Hot Dog"/>
    <n v="4000002"/>
    <s v="Intel"/>
    <n v="8004172"/>
    <d v="2009-12-31T00:00:00"/>
    <n v="2000001"/>
    <s v="Dave Davidson"/>
    <n v="100"/>
    <n v="200"/>
    <n v="100"/>
  </r>
  <r>
    <s v="2009-FY"/>
    <x v="3"/>
    <n v="6000301"/>
    <s v="Soda"/>
    <n v="4000018"/>
    <s v="Con-Way"/>
    <n v="8004174"/>
    <d v="2009-12-31T00:00:00"/>
    <n v="2000006"/>
    <s v="Nicole Nichols"/>
    <n v="60"/>
    <n v="100"/>
    <n v="100"/>
  </r>
  <r>
    <s v="2009-FY"/>
    <x v="3"/>
    <n v="6000102"/>
    <s v="Hamburger"/>
    <n v="4000039"/>
    <s v="McAfee"/>
    <n v="8004179"/>
    <d v="2009-12-31T00:00:00"/>
    <n v="2000012"/>
    <s v="Fred Fredrickson"/>
    <n v="180"/>
    <n v="300"/>
    <n v="150"/>
  </r>
  <r>
    <s v="2009-FY"/>
    <x v="3"/>
    <n v="6000011"/>
    <s v="Pepperoni Pizza"/>
    <n v="4000016"/>
    <s v="Franklin Resources"/>
    <n v="8004188"/>
    <d v="2009-12-31T00:00:00"/>
    <n v="2000005"/>
    <s v="Mac MacDonald"/>
    <n v="140"/>
    <n v="200"/>
    <n v="50"/>
  </r>
  <r>
    <s v="2009-FY"/>
    <x v="3"/>
    <n v="6000302"/>
    <s v="Chocolate Sundae"/>
    <n v="4000043"/>
    <s v="SunPower"/>
    <n v="8004192"/>
    <d v="2009-12-31T00:00:00"/>
    <n v="2000014"/>
    <s v="Oliver Oliveri"/>
    <n v="400"/>
    <n v="800"/>
    <n v="400"/>
  </r>
  <r>
    <s v="2009-FY"/>
    <x v="3"/>
    <n v="6000103"/>
    <s v="Cheeseburger"/>
    <n v="4000016"/>
    <s v="Franklin Resources"/>
    <n v="8004193"/>
    <d v="2009-12-31T00:00:00"/>
    <n v="2000005"/>
    <s v="Mac MacDonald"/>
    <n v="375"/>
    <n v="750"/>
    <n v="2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90">
  <r>
    <s v="2009-FY"/>
    <x v="0"/>
    <n v="6000102"/>
    <x v="0"/>
    <n v="4000033"/>
    <s v="Xilinx"/>
    <n v="8000004"/>
    <d v="2009-01-06T00:00:00"/>
    <n v="2000010"/>
    <s v="Edwina Edwards"/>
    <n v="250"/>
    <n v="500"/>
    <n v="250"/>
  </r>
  <r>
    <s v="2009-FY"/>
    <x v="0"/>
    <n v="6000011"/>
    <x v="1"/>
    <n v="4000011"/>
    <s v="Yahoo"/>
    <n v="8000006"/>
    <d v="2009-01-06T00:00:00"/>
    <n v="2000004"/>
    <s v="Carl Carlson"/>
    <n v="600"/>
    <n v="1000"/>
    <n v="250"/>
  </r>
  <r>
    <s v="2009-FY"/>
    <x v="0"/>
    <n v="6000201"/>
    <x v="2"/>
    <n v="4000012"/>
    <s v="Symantec"/>
    <n v="8000013"/>
    <d v="2009-01-06T00:00:00"/>
    <n v="2000004"/>
    <s v="Carl Carlson"/>
    <n v="175"/>
    <n v="250"/>
    <n v="250"/>
  </r>
  <r>
    <s v="2009-FY"/>
    <x v="0"/>
    <n v="6000203"/>
    <x v="3"/>
    <n v="4000042"/>
    <s v="JDS Uniphase"/>
    <n v="8000015"/>
    <d v="2009-01-06T00:00:00"/>
    <n v="2000013"/>
    <s v="Anne Anderson"/>
    <n v="180"/>
    <n v="300"/>
    <n v="150"/>
  </r>
  <r>
    <s v="2009-FY"/>
    <x v="0"/>
    <n v="6000202"/>
    <x v="4"/>
    <n v="4000015"/>
    <s v="Agilent"/>
    <n v="8000022"/>
    <d v="2009-01-06T00:00:00"/>
    <n v="2000005"/>
    <s v="Mac MacDonald"/>
    <n v="45"/>
    <n v="50"/>
    <n v="50"/>
  </r>
  <r>
    <s v="2009-FY"/>
    <x v="0"/>
    <n v="6000302"/>
    <x v="5"/>
    <n v="4000004"/>
    <s v="Oracle"/>
    <n v="8000027"/>
    <d v="2009-01-06T00:00:00"/>
    <n v="2000002"/>
    <s v="Lin Linares"/>
    <n v="180"/>
    <n v="300"/>
    <n v="150"/>
  </r>
  <r>
    <s v="2009-FY"/>
    <x v="0"/>
    <n v="6000302"/>
    <x v="5"/>
    <n v="4000004"/>
    <s v="Oracle"/>
    <n v="8000033"/>
    <d v="2009-01-06T00:00:00"/>
    <n v="2000002"/>
    <s v="Lin Linares"/>
    <n v="800"/>
    <n v="1000"/>
    <n v="500"/>
  </r>
  <r>
    <s v="2009-FY"/>
    <x v="0"/>
    <n v="6000202"/>
    <x v="4"/>
    <n v="4000027"/>
    <s v="Intuit"/>
    <n v="8000038"/>
    <d v="2009-01-06T00:00:00"/>
    <n v="2000009"/>
    <s v="Barry Barrett"/>
    <n v="105"/>
    <n v="150"/>
    <n v="150"/>
  </r>
  <r>
    <s v="2009-FY"/>
    <x v="0"/>
    <n v="6000302"/>
    <x v="5"/>
    <n v="4000001"/>
    <s v="Cisco Systems"/>
    <n v="8000048"/>
    <d v="2009-01-07T00:00:00"/>
    <n v="2000001"/>
    <s v="Dave Davidson"/>
    <n v="600"/>
    <n v="1000"/>
    <n v="500"/>
  </r>
  <r>
    <s v="2009-FY"/>
    <x v="0"/>
    <n v="6000103"/>
    <x v="6"/>
    <n v="4000002"/>
    <s v="Intel"/>
    <n v="8000051"/>
    <d v="2009-01-07T00:00:00"/>
    <n v="2000001"/>
    <s v="Dave Davidson"/>
    <n v="630"/>
    <n v="900"/>
    <n v="300"/>
  </r>
  <r>
    <s v="2009-FY"/>
    <x v="0"/>
    <n v="6000202"/>
    <x v="4"/>
    <n v="4000002"/>
    <s v="Intel"/>
    <n v="8000055"/>
    <d v="2009-01-07T00:00:00"/>
    <n v="2000001"/>
    <s v="Dave Davidson"/>
    <n v="100"/>
    <n v="200"/>
    <n v="200"/>
  </r>
  <r>
    <s v="2009-FY"/>
    <x v="0"/>
    <n v="6000302"/>
    <x v="5"/>
    <n v="4000004"/>
    <s v="Oracle"/>
    <n v="8000062"/>
    <d v="2009-01-07T00:00:00"/>
    <n v="2000002"/>
    <s v="Lin Linares"/>
    <n v="480"/>
    <n v="800"/>
    <n v="400"/>
  </r>
  <r>
    <s v="2009-FY"/>
    <x v="0"/>
    <n v="6000011"/>
    <x v="1"/>
    <n v="4000035"/>
    <s v="Maxim Integrated Products"/>
    <n v="8000064"/>
    <d v="2009-01-07T00:00:00"/>
    <n v="2000011"/>
    <s v="Gil Gillespie"/>
    <n v="700"/>
    <n v="1400"/>
    <n v="350"/>
  </r>
  <r>
    <s v="2009-FY"/>
    <x v="0"/>
    <n v="6000203"/>
    <x v="3"/>
    <n v="4000004"/>
    <s v="Oracle"/>
    <n v="8000073"/>
    <d v="2009-01-07T00:00:00"/>
    <n v="2000002"/>
    <s v="Lin Linares"/>
    <n v="480"/>
    <n v="600"/>
    <n v="300"/>
  </r>
  <r>
    <s v="2009-FY"/>
    <x v="0"/>
    <n v="6000101"/>
    <x v="7"/>
    <n v="4000001"/>
    <s v="Cisco Systems"/>
    <n v="8000081"/>
    <d v="2009-01-07T00:00:00"/>
    <n v="2000001"/>
    <s v="Dave Davidson"/>
    <n v="50"/>
    <n v="100"/>
    <n v="50"/>
  </r>
  <r>
    <s v="2009-FY"/>
    <x v="0"/>
    <n v="6000011"/>
    <x v="1"/>
    <n v="4000013"/>
    <s v="Sanmina SCI"/>
    <n v="8000085"/>
    <d v="2009-01-07T00:00:00"/>
    <n v="2000004"/>
    <s v="Carl Carlson"/>
    <n v="500"/>
    <n v="1000"/>
    <n v="250"/>
  </r>
  <r>
    <s v="2009-FY"/>
    <x v="0"/>
    <n v="6000203"/>
    <x v="3"/>
    <n v="4000006"/>
    <s v="Sun Microsystems"/>
    <n v="8000095"/>
    <d v="2009-01-07T00:00:00"/>
    <n v="2000002"/>
    <s v="Lin Linares"/>
    <n v="300"/>
    <n v="500"/>
    <n v="250"/>
  </r>
  <r>
    <s v="2009-FY"/>
    <x v="0"/>
    <n v="6000302"/>
    <x v="5"/>
    <n v="4000026"/>
    <s v="SanDisk"/>
    <n v="8000101"/>
    <d v="2009-01-12T00:00:00"/>
    <n v="2000008"/>
    <s v="Ivy Iverson"/>
    <n v="420"/>
    <n v="700"/>
    <n v="350"/>
  </r>
  <r>
    <s v="2009-FY"/>
    <x v="0"/>
    <n v="6000202"/>
    <x v="4"/>
    <n v="4000018"/>
    <s v="Con-Way"/>
    <n v="8000102"/>
    <d v="2009-01-12T00:00:00"/>
    <n v="2000006"/>
    <s v="Nicole Nichols"/>
    <n v="150"/>
    <n v="300"/>
    <n v="300"/>
  </r>
  <r>
    <s v="2009-FY"/>
    <x v="0"/>
    <n v="6000101"/>
    <x v="7"/>
    <n v="4000002"/>
    <s v="Intel"/>
    <n v="8000112"/>
    <d v="2009-01-12T00:00:00"/>
    <n v="2000001"/>
    <s v="Dave Davidson"/>
    <n v="640"/>
    <n v="800"/>
    <n v="400"/>
  </r>
  <r>
    <s v="2009-FY"/>
    <x v="0"/>
    <n v="6000302"/>
    <x v="5"/>
    <n v="4000008"/>
    <s v="eBay"/>
    <n v="8000115"/>
    <d v="2009-01-12T00:00:00"/>
    <n v="2000003"/>
    <s v="Kay Kaywood"/>
    <n v="560"/>
    <n v="800"/>
    <n v="400"/>
  </r>
  <r>
    <s v="2009-FY"/>
    <x v="0"/>
    <n v="6000101"/>
    <x v="7"/>
    <n v="4000030"/>
    <s v="Spansion"/>
    <n v="8000125"/>
    <d v="2009-01-12T00:00:00"/>
    <n v="2000009"/>
    <s v="Barry Barrett"/>
    <n v="200"/>
    <n v="400"/>
    <n v="200"/>
  </r>
  <r>
    <s v="2009-FY"/>
    <x v="0"/>
    <n v="6000302"/>
    <x v="5"/>
    <n v="4000019"/>
    <s v="Robert Half International"/>
    <n v="8000127"/>
    <d v="2009-01-12T00:00:00"/>
    <n v="2000006"/>
    <s v="Nicole Nichols"/>
    <n v="490"/>
    <n v="700"/>
    <n v="350"/>
  </r>
  <r>
    <s v="2009-FY"/>
    <x v="0"/>
    <n v="6000203"/>
    <x v="3"/>
    <n v="4000018"/>
    <s v="Con-Way"/>
    <n v="8000133"/>
    <d v="2009-01-12T00:00:00"/>
    <n v="2000006"/>
    <s v="Nicole Nichols"/>
    <n v="400"/>
    <n v="500"/>
    <n v="250"/>
  </r>
  <r>
    <s v="2009-FY"/>
    <x v="0"/>
    <n v="6000103"/>
    <x v="6"/>
    <n v="4000000"/>
    <s v="Hewlett-Packard"/>
    <n v="8000135"/>
    <d v="2009-01-12T00:00:00"/>
    <n v="2000001"/>
    <s v="Dave Davidson"/>
    <n v="945"/>
    <n v="1350"/>
    <n v="450"/>
  </r>
  <r>
    <s v="2009-FY"/>
    <x v="0"/>
    <n v="6000011"/>
    <x v="1"/>
    <n v="4000004"/>
    <s v="Oracle"/>
    <n v="8000141"/>
    <d v="2009-01-12T00:00:00"/>
    <n v="2000002"/>
    <s v="Lin Linares"/>
    <n v="1280"/>
    <n v="1600"/>
    <n v="400"/>
  </r>
  <r>
    <s v="2009-FY"/>
    <x v="0"/>
    <n v="6000202"/>
    <x v="4"/>
    <n v="4000001"/>
    <s v="Cisco Systems"/>
    <n v="8000149"/>
    <d v="2009-01-12T00:00:00"/>
    <n v="2000001"/>
    <s v="Dave Davidson"/>
    <n v="175"/>
    <n v="250"/>
    <n v="250"/>
  </r>
  <r>
    <s v="2009-FY"/>
    <x v="0"/>
    <n v="6000301"/>
    <x v="8"/>
    <n v="4000001"/>
    <s v="Cisco Systems"/>
    <n v="8000157"/>
    <d v="2009-01-15T00:00:00"/>
    <n v="2000001"/>
    <s v="Dave Davidson"/>
    <n v="90"/>
    <n v="150"/>
    <n v="150"/>
  </r>
  <r>
    <s v="2009-FY"/>
    <x v="0"/>
    <n v="6000010"/>
    <x v="9"/>
    <n v="4000003"/>
    <s v="Apple"/>
    <n v="8000163"/>
    <d v="2009-01-15T00:00:00"/>
    <n v="2000002"/>
    <s v="Lin Linares"/>
    <n v="270"/>
    <n v="300"/>
    <n v="100"/>
  </r>
  <r>
    <s v="2009-FY"/>
    <x v="0"/>
    <n v="6000101"/>
    <x v="7"/>
    <n v="4000001"/>
    <s v="Cisco Systems"/>
    <n v="8000173"/>
    <d v="2009-01-15T00:00:00"/>
    <n v="2000001"/>
    <s v="Dave Davidson"/>
    <n v="210"/>
    <n v="300"/>
    <n v="150"/>
  </r>
  <r>
    <s v="2009-FY"/>
    <x v="0"/>
    <n v="6000101"/>
    <x v="7"/>
    <n v="4000013"/>
    <s v="Sanmina SCI"/>
    <n v="8000175"/>
    <d v="2009-01-15T00:00:00"/>
    <n v="2000004"/>
    <s v="Carl Carlson"/>
    <n v="480"/>
    <n v="800"/>
    <n v="400"/>
  </r>
  <r>
    <s v="2009-FY"/>
    <x v="0"/>
    <n v="6000201"/>
    <x v="2"/>
    <n v="4000001"/>
    <s v="Cisco Systems"/>
    <n v="8000181"/>
    <d v="2009-01-15T00:00:00"/>
    <n v="2000001"/>
    <s v="Dave Davidson"/>
    <n v="200"/>
    <n v="250"/>
    <n v="250"/>
  </r>
  <r>
    <s v="2009-FY"/>
    <x v="0"/>
    <n v="6000302"/>
    <x v="5"/>
    <n v="4000006"/>
    <s v="Sun Microsystems"/>
    <n v="8000188"/>
    <d v="2009-01-15T00:00:00"/>
    <n v="2000002"/>
    <s v="Lin Linares"/>
    <n v="560"/>
    <n v="800"/>
    <n v="400"/>
  </r>
  <r>
    <s v="2009-FY"/>
    <x v="0"/>
    <n v="6000010"/>
    <x v="9"/>
    <n v="4000013"/>
    <s v="Sanmina SCI"/>
    <n v="8000198"/>
    <d v="2009-01-16T00:00:00"/>
    <n v="2000004"/>
    <s v="Carl Carlson"/>
    <n v="1350"/>
    <n v="1500"/>
    <n v="500"/>
  </r>
  <r>
    <s v="2009-FY"/>
    <x v="0"/>
    <n v="6000011"/>
    <x v="1"/>
    <n v="4000004"/>
    <s v="Oracle"/>
    <n v="8000201"/>
    <d v="2009-01-16T00:00:00"/>
    <n v="2000002"/>
    <s v="Lin Linares"/>
    <n v="720"/>
    <n v="800"/>
    <n v="200"/>
  </r>
  <r>
    <s v="2009-FY"/>
    <x v="0"/>
    <n v="6000301"/>
    <x v="8"/>
    <n v="4000012"/>
    <s v="Symantec"/>
    <n v="8000206"/>
    <d v="2009-01-16T00:00:00"/>
    <n v="2000004"/>
    <s v="Carl Carlson"/>
    <n v="30"/>
    <n v="50"/>
    <n v="50"/>
  </r>
  <r>
    <s v="2009-FY"/>
    <x v="0"/>
    <n v="6000103"/>
    <x v="6"/>
    <n v="4000002"/>
    <s v="Intel"/>
    <n v="8000216"/>
    <d v="2009-01-16T00:00:00"/>
    <n v="2000001"/>
    <s v="Dave Davidson"/>
    <n v="540"/>
    <n v="900"/>
    <n v="300"/>
  </r>
  <r>
    <s v="2009-FY"/>
    <x v="0"/>
    <n v="6000101"/>
    <x v="7"/>
    <n v="4000001"/>
    <s v="Cisco Systems"/>
    <n v="8000225"/>
    <d v="2009-01-16T00:00:00"/>
    <n v="2000001"/>
    <s v="Dave Davidson"/>
    <n v="350"/>
    <n v="500"/>
    <n v="250"/>
  </r>
  <r>
    <s v="2009-FY"/>
    <x v="0"/>
    <n v="6000203"/>
    <x v="3"/>
    <n v="4000004"/>
    <s v="Oracle"/>
    <n v="8000226"/>
    <d v="2009-01-16T00:00:00"/>
    <n v="2000002"/>
    <s v="Lin Linares"/>
    <n v="270"/>
    <n v="300"/>
    <n v="150"/>
  </r>
  <r>
    <s v="2009-FY"/>
    <x v="0"/>
    <n v="6000203"/>
    <x v="3"/>
    <n v="4000004"/>
    <s v="Oracle"/>
    <n v="8000233"/>
    <d v="2009-01-19T00:00:00"/>
    <n v="2000002"/>
    <s v="Lin Linares"/>
    <n v="350"/>
    <n v="500"/>
    <n v="250"/>
  </r>
  <r>
    <s v="2009-FY"/>
    <x v="0"/>
    <n v="6000102"/>
    <x v="0"/>
    <n v="4000011"/>
    <s v="Yahoo"/>
    <n v="8000238"/>
    <d v="2009-01-19T00:00:00"/>
    <n v="2000004"/>
    <s v="Carl Carlson"/>
    <n v="540"/>
    <n v="900"/>
    <n v="450"/>
  </r>
  <r>
    <s v="2009-FY"/>
    <x v="0"/>
    <n v="6000301"/>
    <x v="8"/>
    <n v="4000012"/>
    <s v="Symantec"/>
    <n v="8000241"/>
    <d v="2009-01-21T00:00:00"/>
    <n v="2000004"/>
    <s v="Carl Carlson"/>
    <n v="100"/>
    <n v="200"/>
    <n v="200"/>
  </r>
  <r>
    <s v="2009-FY"/>
    <x v="0"/>
    <n v="6000302"/>
    <x v="5"/>
    <n v="4000015"/>
    <s v="Agilent"/>
    <n v="8000251"/>
    <d v="2009-01-21T00:00:00"/>
    <n v="2000005"/>
    <s v="Mac MacDonald"/>
    <n v="240"/>
    <n v="300"/>
    <n v="150"/>
  </r>
  <r>
    <s v="2009-FY"/>
    <x v="0"/>
    <n v="6000101"/>
    <x v="7"/>
    <n v="4000004"/>
    <s v="Oracle"/>
    <n v="8000252"/>
    <d v="2009-01-21T00:00:00"/>
    <n v="2000002"/>
    <s v="Lin Linares"/>
    <n v="350"/>
    <n v="700"/>
    <n v="350"/>
  </r>
  <r>
    <s v="2009-FY"/>
    <x v="0"/>
    <n v="6000101"/>
    <x v="7"/>
    <n v="4000015"/>
    <s v="Agilent"/>
    <n v="8000257"/>
    <d v="2009-01-21T00:00:00"/>
    <n v="2000005"/>
    <s v="Mac MacDonald"/>
    <n v="240"/>
    <n v="300"/>
    <n v="150"/>
  </r>
  <r>
    <s v="2009-FY"/>
    <x v="0"/>
    <n v="6000203"/>
    <x v="3"/>
    <n v="4000013"/>
    <s v="Sanmina SCI"/>
    <n v="8000266"/>
    <d v="2009-01-21T00:00:00"/>
    <n v="2000004"/>
    <s v="Carl Carlson"/>
    <n v="420"/>
    <n v="600"/>
    <n v="300"/>
  </r>
  <r>
    <s v="2009-FY"/>
    <x v="0"/>
    <n v="6000302"/>
    <x v="5"/>
    <n v="4000001"/>
    <s v="Cisco Systems"/>
    <n v="8000268"/>
    <d v="2009-01-21T00:00:00"/>
    <n v="2000001"/>
    <s v="Dave Davidson"/>
    <n v="640"/>
    <n v="800"/>
    <n v="400"/>
  </r>
  <r>
    <s v="2009-FY"/>
    <x v="0"/>
    <n v="6000101"/>
    <x v="7"/>
    <n v="4000001"/>
    <s v="Cisco Systems"/>
    <n v="8000276"/>
    <d v="2009-01-21T00:00:00"/>
    <n v="2000001"/>
    <s v="Dave Davidson"/>
    <n v="160"/>
    <n v="200"/>
    <n v="100"/>
  </r>
  <r>
    <s v="2009-FY"/>
    <x v="0"/>
    <n v="6000202"/>
    <x v="4"/>
    <n v="4000045"/>
    <s v="Netflix"/>
    <n v="8000285"/>
    <d v="2009-01-21T00:00:00"/>
    <n v="2000014"/>
    <s v="Oliver Oliveri"/>
    <n v="180"/>
    <n v="200"/>
    <n v="200"/>
  </r>
  <r>
    <s v="2009-FY"/>
    <x v="0"/>
    <n v="6000202"/>
    <x v="4"/>
    <n v="4000008"/>
    <s v="eBay"/>
    <n v="8000288"/>
    <d v="2009-01-21T00:00:00"/>
    <n v="2000003"/>
    <s v="Kay Kaywood"/>
    <n v="200"/>
    <n v="400"/>
    <n v="400"/>
  </r>
  <r>
    <s v="2009-FY"/>
    <x v="0"/>
    <n v="6000101"/>
    <x v="7"/>
    <n v="4000016"/>
    <s v="Franklin Resources"/>
    <n v="8000291"/>
    <d v="2009-01-23T00:00:00"/>
    <n v="2000005"/>
    <s v="Mac MacDonald"/>
    <n v="360"/>
    <n v="600"/>
    <n v="300"/>
  </r>
  <r>
    <s v="2009-FY"/>
    <x v="0"/>
    <n v="6000302"/>
    <x v="5"/>
    <n v="4000007"/>
    <s v="Calpine"/>
    <n v="8000296"/>
    <d v="2009-01-23T00:00:00"/>
    <n v="2000003"/>
    <s v="Kay Kaywood"/>
    <n v="400"/>
    <n v="800"/>
    <n v="400"/>
  </r>
  <r>
    <s v="2009-FY"/>
    <x v="0"/>
    <n v="6000103"/>
    <x v="6"/>
    <n v="4000014"/>
    <s v="AMD"/>
    <n v="8000304"/>
    <d v="2009-01-23T00:00:00"/>
    <n v="2000004"/>
    <s v="Carl Carlson"/>
    <n v="360"/>
    <n v="600"/>
    <n v="200"/>
  </r>
  <r>
    <s v="2009-FY"/>
    <x v="0"/>
    <n v="6000103"/>
    <x v="6"/>
    <n v="4000004"/>
    <s v="Oracle"/>
    <n v="8000312"/>
    <d v="2009-01-23T00:00:00"/>
    <n v="2000002"/>
    <s v="Lin Linares"/>
    <n v="450"/>
    <n v="750"/>
    <n v="250"/>
  </r>
  <r>
    <s v="2009-FY"/>
    <x v="0"/>
    <n v="6000102"/>
    <x v="0"/>
    <n v="4000001"/>
    <s v="Cisco Systems"/>
    <n v="8000320"/>
    <d v="2009-01-23T00:00:00"/>
    <n v="2000001"/>
    <s v="Dave Davidson"/>
    <n v="600"/>
    <n v="1000"/>
    <n v="500"/>
  </r>
  <r>
    <s v="2009-FY"/>
    <x v="0"/>
    <n v="6000202"/>
    <x v="4"/>
    <n v="4000000"/>
    <s v="Hewlett-Packard"/>
    <n v="8000327"/>
    <d v="2009-01-23T00:00:00"/>
    <n v="2000001"/>
    <s v="Dave Davidson"/>
    <n v="280"/>
    <n v="350"/>
    <n v="350"/>
  </r>
  <r>
    <s v="2009-FY"/>
    <x v="0"/>
    <n v="6000301"/>
    <x v="8"/>
    <n v="4000002"/>
    <s v="Intel"/>
    <n v="8000329"/>
    <d v="2009-01-23T00:00:00"/>
    <n v="2000001"/>
    <s v="Dave Davidson"/>
    <n v="270"/>
    <n v="300"/>
    <n v="300"/>
  </r>
  <r>
    <s v="2009-FY"/>
    <x v="0"/>
    <n v="6000010"/>
    <x v="9"/>
    <n v="4000015"/>
    <s v="Agilent"/>
    <n v="8000331"/>
    <d v="2009-01-23T00:00:00"/>
    <n v="2000005"/>
    <s v="Mac MacDonald"/>
    <n v="210"/>
    <n v="300"/>
    <n v="100"/>
  </r>
  <r>
    <s v="2009-FY"/>
    <x v="0"/>
    <n v="6000101"/>
    <x v="7"/>
    <n v="4000025"/>
    <s v="Nvidia"/>
    <n v="8000336"/>
    <d v="2009-01-23T00:00:00"/>
    <n v="2000008"/>
    <s v="Ivy Iverson"/>
    <n v="270"/>
    <n v="300"/>
    <n v="150"/>
  </r>
  <r>
    <s v="2009-FY"/>
    <x v="0"/>
    <n v="6000102"/>
    <x v="0"/>
    <n v="4000010"/>
    <s v="Applied Materials"/>
    <n v="8000345"/>
    <d v="2009-01-27T00:00:00"/>
    <n v="2000003"/>
    <s v="Kay Kaywood"/>
    <n v="50"/>
    <n v="100"/>
    <n v="50"/>
  </r>
  <r>
    <s v="2009-FY"/>
    <x v="0"/>
    <n v="6000201"/>
    <x v="2"/>
    <n v="4000005"/>
    <s v="Google"/>
    <n v="8000352"/>
    <d v="2009-01-27T00:00:00"/>
    <n v="2000002"/>
    <s v="Lin Linares"/>
    <n v="120"/>
    <n v="200"/>
    <n v="200"/>
  </r>
  <r>
    <s v="2009-FY"/>
    <x v="0"/>
    <n v="6000301"/>
    <x v="8"/>
    <n v="4000002"/>
    <s v="Intel"/>
    <n v="8000357"/>
    <d v="2009-01-27T00:00:00"/>
    <n v="2000001"/>
    <s v="Dave Davidson"/>
    <n v="100"/>
    <n v="200"/>
    <n v="200"/>
  </r>
  <r>
    <s v="2009-FY"/>
    <x v="0"/>
    <n v="6000203"/>
    <x v="3"/>
    <n v="4000001"/>
    <s v="Cisco Systems"/>
    <n v="8000367"/>
    <d v="2009-01-27T00:00:00"/>
    <n v="2000001"/>
    <s v="Dave Davidson"/>
    <n v="240"/>
    <n v="300"/>
    <n v="150"/>
  </r>
  <r>
    <s v="2009-FY"/>
    <x v="0"/>
    <n v="6000201"/>
    <x v="2"/>
    <n v="4000006"/>
    <s v="Sun Microsystems"/>
    <n v="8000372"/>
    <d v="2009-01-27T00:00:00"/>
    <n v="2000002"/>
    <s v="Lin Linares"/>
    <n v="250"/>
    <n v="500"/>
    <n v="500"/>
  </r>
  <r>
    <s v="2009-FY"/>
    <x v="0"/>
    <n v="6000102"/>
    <x v="0"/>
    <n v="4000003"/>
    <s v="Apple"/>
    <n v="8000374"/>
    <d v="2009-01-27T00:00:00"/>
    <n v="2000002"/>
    <s v="Lin Linares"/>
    <n v="360"/>
    <n v="600"/>
    <n v="300"/>
  </r>
  <r>
    <s v="2009-FY"/>
    <x v="0"/>
    <n v="6000201"/>
    <x v="2"/>
    <n v="4000011"/>
    <s v="Yahoo"/>
    <n v="8000382"/>
    <d v="2009-01-27T00:00:00"/>
    <n v="2000004"/>
    <s v="Carl Carlson"/>
    <n v="45"/>
    <n v="50"/>
    <n v="50"/>
  </r>
  <r>
    <s v="2009-FY"/>
    <x v="0"/>
    <n v="6000201"/>
    <x v="2"/>
    <n v="4000000"/>
    <s v="Hewlett-Packard"/>
    <n v="8000386"/>
    <d v="2009-01-27T00:00:00"/>
    <n v="2000001"/>
    <s v="Dave Davidson"/>
    <n v="25"/>
    <n v="50"/>
    <n v="50"/>
  </r>
  <r>
    <s v="2009-FY"/>
    <x v="0"/>
    <n v="6000202"/>
    <x v="4"/>
    <n v="4000013"/>
    <s v="Sanmina SCI"/>
    <n v="8000390"/>
    <d v="2009-01-28T00:00:00"/>
    <n v="2000004"/>
    <s v="Carl Carlson"/>
    <n v="105"/>
    <n v="150"/>
    <n v="150"/>
  </r>
  <r>
    <s v="2009-FY"/>
    <x v="0"/>
    <n v="6000103"/>
    <x v="6"/>
    <n v="4000020"/>
    <s v="Electronic Arts"/>
    <n v="8000392"/>
    <d v="2009-01-28T00:00:00"/>
    <n v="2000007"/>
    <s v="Harry Harrison"/>
    <n v="540"/>
    <n v="600"/>
    <n v="200"/>
  </r>
  <r>
    <s v="2009-FY"/>
    <x v="0"/>
    <n v="6000301"/>
    <x v="8"/>
    <n v="4000006"/>
    <s v="Sun Microsystems"/>
    <n v="8000401"/>
    <d v="2009-01-28T00:00:00"/>
    <n v="2000002"/>
    <s v="Lin Linares"/>
    <n v="200"/>
    <n v="400"/>
    <n v="400"/>
  </r>
  <r>
    <s v="2009-FY"/>
    <x v="0"/>
    <n v="6000201"/>
    <x v="2"/>
    <n v="4000013"/>
    <s v="Sanmina SCI"/>
    <n v="8000407"/>
    <d v="2009-01-28T00:00:00"/>
    <n v="2000004"/>
    <s v="Carl Carlson"/>
    <n v="180"/>
    <n v="300"/>
    <n v="300"/>
  </r>
  <r>
    <s v="2009-FY"/>
    <x v="0"/>
    <n v="6000203"/>
    <x v="3"/>
    <n v="4000004"/>
    <s v="Oracle"/>
    <n v="8000413"/>
    <d v="2009-01-28T00:00:00"/>
    <n v="2000002"/>
    <s v="Lin Linares"/>
    <n v="90"/>
    <n v="100"/>
    <n v="50"/>
  </r>
  <r>
    <s v="2009-FY"/>
    <x v="0"/>
    <n v="6000011"/>
    <x v="1"/>
    <n v="4000006"/>
    <s v="Sun Microsystems"/>
    <n v="8000419"/>
    <d v="2009-01-28T00:00:00"/>
    <n v="2000002"/>
    <s v="Lin Linares"/>
    <n v="840"/>
    <n v="1400"/>
    <n v="350"/>
  </r>
  <r>
    <s v="2009-FY"/>
    <x v="0"/>
    <n v="6000101"/>
    <x v="7"/>
    <n v="4000026"/>
    <s v="SanDisk"/>
    <n v="8000420"/>
    <d v="2009-01-28T00:00:00"/>
    <n v="2000008"/>
    <s v="Ivy Iverson"/>
    <n v="270"/>
    <n v="300"/>
    <n v="150"/>
  </r>
  <r>
    <s v="2009-FY"/>
    <x v="0"/>
    <n v="6000202"/>
    <x v="4"/>
    <n v="4000001"/>
    <s v="Cisco Systems"/>
    <n v="8000425"/>
    <d v="2009-01-28T00:00:00"/>
    <n v="2000001"/>
    <s v="Dave Davidson"/>
    <n v="25"/>
    <n v="50"/>
    <n v="50"/>
  </r>
  <r>
    <s v="2009-FY"/>
    <x v="0"/>
    <n v="6000102"/>
    <x v="0"/>
    <n v="4000002"/>
    <s v="Intel"/>
    <n v="8000431"/>
    <d v="2009-01-28T00:00:00"/>
    <n v="2000001"/>
    <s v="Dave Davidson"/>
    <n v="300"/>
    <n v="600"/>
    <n v="300"/>
  </r>
  <r>
    <s v="2009-FY"/>
    <x v="0"/>
    <n v="6000201"/>
    <x v="2"/>
    <n v="4000043"/>
    <s v="SunPower"/>
    <n v="8000439"/>
    <d v="2009-01-28T00:00:00"/>
    <n v="2000014"/>
    <s v="Oliver Oliveri"/>
    <n v="270"/>
    <n v="450"/>
    <n v="450"/>
  </r>
  <r>
    <s v="2009-FY"/>
    <x v="0"/>
    <n v="6000201"/>
    <x v="2"/>
    <n v="4000000"/>
    <s v="Hewlett-Packard"/>
    <n v="8000449"/>
    <d v="2009-02-03T00:00:00"/>
    <n v="2000001"/>
    <s v="Dave Davidson"/>
    <n v="120"/>
    <n v="150"/>
    <n v="150"/>
  </r>
  <r>
    <s v="2009-FY"/>
    <x v="0"/>
    <n v="6000010"/>
    <x v="9"/>
    <n v="4000001"/>
    <s v="Cisco Systems"/>
    <n v="8000459"/>
    <d v="2009-02-03T00:00:00"/>
    <n v="2000001"/>
    <s v="Dave Davidson"/>
    <n v="1350"/>
    <n v="1500"/>
    <n v="500"/>
  </r>
  <r>
    <s v="2009-FY"/>
    <x v="0"/>
    <n v="6000102"/>
    <x v="0"/>
    <n v="4000004"/>
    <s v="Oracle"/>
    <n v="8000465"/>
    <d v="2009-02-03T00:00:00"/>
    <n v="2000002"/>
    <s v="Lin Linares"/>
    <n v="200"/>
    <n v="400"/>
    <n v="200"/>
  </r>
  <r>
    <s v="2009-FY"/>
    <x v="0"/>
    <n v="6000201"/>
    <x v="2"/>
    <n v="4000027"/>
    <s v="Intuit"/>
    <n v="8000468"/>
    <d v="2009-02-04T00:00:00"/>
    <n v="2000009"/>
    <s v="Barry Barrett"/>
    <n v="240"/>
    <n v="400"/>
    <n v="400"/>
  </r>
  <r>
    <s v="2009-FY"/>
    <x v="0"/>
    <n v="6000103"/>
    <x v="6"/>
    <n v="4000002"/>
    <s v="Intel"/>
    <n v="8000472"/>
    <d v="2009-02-04T00:00:00"/>
    <n v="2000001"/>
    <s v="Dave Davidson"/>
    <n v="315"/>
    <n v="450"/>
    <n v="150"/>
  </r>
  <r>
    <s v="2009-FY"/>
    <x v="0"/>
    <n v="6000202"/>
    <x v="4"/>
    <n v="4000017"/>
    <s v="Gilead Sciences"/>
    <n v="8000477"/>
    <d v="2009-02-04T00:00:00"/>
    <n v="2000005"/>
    <s v="Mac MacDonald"/>
    <n v="240"/>
    <n v="300"/>
    <n v="300"/>
  </r>
  <r>
    <s v="2009-FY"/>
    <x v="0"/>
    <n v="6000101"/>
    <x v="7"/>
    <n v="4000003"/>
    <s v="Apple"/>
    <n v="8000486"/>
    <d v="2009-02-04T00:00:00"/>
    <n v="2000002"/>
    <s v="Lin Linares"/>
    <n v="560"/>
    <n v="800"/>
    <n v="400"/>
  </r>
  <r>
    <s v="2009-FY"/>
    <x v="0"/>
    <n v="6000301"/>
    <x v="8"/>
    <n v="4000009"/>
    <s v="Synnex"/>
    <n v="8000492"/>
    <d v="2009-02-06T00:00:00"/>
    <n v="2000003"/>
    <s v="Kay Kaywood"/>
    <n v="315"/>
    <n v="450"/>
    <n v="450"/>
  </r>
  <r>
    <s v="2009-FY"/>
    <x v="0"/>
    <n v="6000201"/>
    <x v="2"/>
    <n v="4000013"/>
    <s v="Sanmina SCI"/>
    <n v="8000500"/>
    <d v="2009-02-06T00:00:00"/>
    <n v="2000004"/>
    <s v="Carl Carlson"/>
    <n v="210"/>
    <n v="300"/>
    <n v="300"/>
  </r>
  <r>
    <s v="2009-FY"/>
    <x v="0"/>
    <n v="6000203"/>
    <x v="3"/>
    <n v="4000013"/>
    <s v="Sanmina SCI"/>
    <n v="8000501"/>
    <d v="2009-02-06T00:00:00"/>
    <n v="2000004"/>
    <s v="Carl Carlson"/>
    <n v="180"/>
    <n v="300"/>
    <n v="150"/>
  </r>
  <r>
    <s v="2009-FY"/>
    <x v="0"/>
    <n v="6000103"/>
    <x v="6"/>
    <n v="4000011"/>
    <s v="Yahoo"/>
    <n v="8000505"/>
    <d v="2009-02-06T00:00:00"/>
    <n v="2000004"/>
    <s v="Carl Carlson"/>
    <n v="375"/>
    <n v="750"/>
    <n v="250"/>
  </r>
  <r>
    <s v="2009-FY"/>
    <x v="0"/>
    <n v="6000102"/>
    <x v="0"/>
    <n v="4000003"/>
    <s v="Apple"/>
    <n v="8000511"/>
    <d v="2009-02-06T00:00:00"/>
    <n v="2000002"/>
    <s v="Lin Linares"/>
    <n v="800"/>
    <n v="1000"/>
    <n v="500"/>
  </r>
  <r>
    <s v="2009-FY"/>
    <x v="0"/>
    <n v="6000011"/>
    <x v="1"/>
    <n v="4000000"/>
    <s v="Hewlett-Packard"/>
    <n v="8000517"/>
    <d v="2009-02-06T00:00:00"/>
    <n v="2000001"/>
    <s v="Dave Davidson"/>
    <n v="1120"/>
    <n v="1600"/>
    <n v="400"/>
  </r>
  <r>
    <s v="2009-FY"/>
    <x v="0"/>
    <n v="6000102"/>
    <x v="0"/>
    <n v="4000000"/>
    <s v="Hewlett-Packard"/>
    <n v="8000519"/>
    <d v="2009-02-11T00:00:00"/>
    <n v="2000001"/>
    <s v="Dave Davidson"/>
    <n v="240"/>
    <n v="400"/>
    <n v="200"/>
  </r>
  <r>
    <s v="2009-FY"/>
    <x v="0"/>
    <n v="6000103"/>
    <x v="6"/>
    <n v="4000036"/>
    <s v="VMware"/>
    <n v="8000522"/>
    <d v="2009-02-11T00:00:00"/>
    <n v="2000011"/>
    <s v="Gil Gillespie"/>
    <n v="810"/>
    <n v="1350"/>
    <n v="450"/>
  </r>
  <r>
    <s v="2009-FY"/>
    <x v="0"/>
    <n v="6000202"/>
    <x v="4"/>
    <n v="4000000"/>
    <s v="Hewlett-Packard"/>
    <n v="8000527"/>
    <d v="2009-02-11T00:00:00"/>
    <n v="2000001"/>
    <s v="Dave Davidson"/>
    <n v="135"/>
    <n v="150"/>
    <n v="150"/>
  </r>
  <r>
    <s v="2009-FY"/>
    <x v="0"/>
    <n v="6000101"/>
    <x v="7"/>
    <n v="4000011"/>
    <s v="Yahoo"/>
    <n v="8000529"/>
    <d v="2009-02-11T00:00:00"/>
    <n v="2000004"/>
    <s v="Carl Carlson"/>
    <n v="210"/>
    <n v="300"/>
    <n v="150"/>
  </r>
  <r>
    <s v="2009-FY"/>
    <x v="0"/>
    <n v="6000203"/>
    <x v="3"/>
    <n v="4000046"/>
    <s v="Synopsys"/>
    <n v="8000533"/>
    <d v="2009-02-12T00:00:00"/>
    <n v="2000014"/>
    <s v="Oliver Oliveri"/>
    <n v="450"/>
    <n v="900"/>
    <n v="450"/>
  </r>
  <r>
    <s v="2009-FY"/>
    <x v="0"/>
    <n v="6000202"/>
    <x v="4"/>
    <n v="4000021"/>
    <s v="Bell Microproducts"/>
    <n v="8000538"/>
    <d v="2009-02-12T00:00:00"/>
    <n v="2000007"/>
    <s v="Harry Harrison"/>
    <n v="210"/>
    <n v="300"/>
    <n v="300"/>
  </r>
  <r>
    <s v="2009-FY"/>
    <x v="0"/>
    <n v="6000302"/>
    <x v="5"/>
    <n v="4000004"/>
    <s v="Oracle"/>
    <n v="8000539"/>
    <d v="2009-02-12T00:00:00"/>
    <n v="2000002"/>
    <s v="Lin Linares"/>
    <n v="300"/>
    <n v="600"/>
    <n v="300"/>
  </r>
  <r>
    <s v="2009-FY"/>
    <x v="0"/>
    <n v="6000010"/>
    <x v="9"/>
    <n v="4000001"/>
    <s v="Cisco Systems"/>
    <n v="8000542"/>
    <d v="2009-02-12T00:00:00"/>
    <n v="2000001"/>
    <s v="Dave Davidson"/>
    <n v="405"/>
    <n v="450"/>
    <n v="150"/>
  </r>
  <r>
    <s v="2009-FY"/>
    <x v="0"/>
    <n v="6000011"/>
    <x v="1"/>
    <n v="4000031"/>
    <s v="KLA-Tencor"/>
    <n v="8000545"/>
    <d v="2009-02-12T00:00:00"/>
    <n v="2000010"/>
    <s v="Edwina Edwards"/>
    <n v="540"/>
    <n v="600"/>
    <n v="150"/>
  </r>
  <r>
    <s v="2009-FY"/>
    <x v="0"/>
    <n v="6000301"/>
    <x v="8"/>
    <n v="4000014"/>
    <s v="AMD"/>
    <n v="8000546"/>
    <d v="2009-02-16T00:00:00"/>
    <n v="2000004"/>
    <s v="Carl Carlson"/>
    <n v="360"/>
    <n v="450"/>
    <n v="450"/>
  </r>
  <r>
    <s v="2009-FY"/>
    <x v="0"/>
    <n v="6000011"/>
    <x v="1"/>
    <n v="4000002"/>
    <s v="Intel"/>
    <n v="8000552"/>
    <d v="2009-02-16T00:00:00"/>
    <n v="2000001"/>
    <s v="Dave Davidson"/>
    <n v="120"/>
    <n v="200"/>
    <n v="50"/>
  </r>
  <r>
    <s v="2009-FY"/>
    <x v="0"/>
    <n v="6000201"/>
    <x v="2"/>
    <n v="4000004"/>
    <s v="Oracle"/>
    <n v="8000561"/>
    <d v="2009-02-16T00:00:00"/>
    <n v="2000002"/>
    <s v="Lin Linares"/>
    <n v="160"/>
    <n v="200"/>
    <n v="200"/>
  </r>
  <r>
    <s v="2009-FY"/>
    <x v="0"/>
    <n v="6000011"/>
    <x v="1"/>
    <n v="4000000"/>
    <s v="Hewlett-Packard"/>
    <n v="8000570"/>
    <d v="2009-02-16T00:00:00"/>
    <n v="2000001"/>
    <s v="Dave Davidson"/>
    <n v="420"/>
    <n v="600"/>
    <n v="150"/>
  </r>
  <r>
    <s v="2009-FY"/>
    <x v="0"/>
    <n v="6000010"/>
    <x v="9"/>
    <n v="4000010"/>
    <s v="Applied Materials"/>
    <n v="8000573"/>
    <d v="2009-02-16T00:00:00"/>
    <n v="2000003"/>
    <s v="Kay Kaywood"/>
    <n v="375"/>
    <n v="750"/>
    <n v="250"/>
  </r>
  <r>
    <s v="2009-FY"/>
    <x v="0"/>
    <n v="6000302"/>
    <x v="5"/>
    <n v="4000000"/>
    <s v="Hewlett-Packard"/>
    <n v="8000582"/>
    <d v="2009-02-16T00:00:00"/>
    <n v="2000001"/>
    <s v="Dave Davidson"/>
    <n v="180"/>
    <n v="200"/>
    <n v="100"/>
  </r>
  <r>
    <s v="2009-FY"/>
    <x v="0"/>
    <n v="6000302"/>
    <x v="5"/>
    <n v="4000002"/>
    <s v="Intel"/>
    <n v="8000585"/>
    <d v="2009-02-16T00:00:00"/>
    <n v="2000001"/>
    <s v="Dave Davidson"/>
    <n v="350"/>
    <n v="500"/>
    <n v="250"/>
  </r>
  <r>
    <s v="2009-FY"/>
    <x v="0"/>
    <n v="6000201"/>
    <x v="2"/>
    <n v="4000010"/>
    <s v="Applied Materials"/>
    <n v="8000587"/>
    <d v="2009-02-16T00:00:00"/>
    <n v="2000003"/>
    <s v="Kay Kaywood"/>
    <n v="50"/>
    <n v="100"/>
    <n v="100"/>
  </r>
  <r>
    <s v="2009-FY"/>
    <x v="0"/>
    <n v="6000011"/>
    <x v="1"/>
    <n v="4000035"/>
    <s v="Maxim Integrated Products"/>
    <n v="8000591"/>
    <d v="2009-02-19T00:00:00"/>
    <n v="2000011"/>
    <s v="Gil Gillespie"/>
    <n v="160"/>
    <n v="200"/>
    <n v="50"/>
  </r>
  <r>
    <s v="2009-FY"/>
    <x v="0"/>
    <n v="6000203"/>
    <x v="3"/>
    <n v="4000008"/>
    <s v="eBay"/>
    <n v="8000598"/>
    <d v="2009-02-19T00:00:00"/>
    <n v="2000003"/>
    <s v="Kay Kaywood"/>
    <n v="490"/>
    <n v="700"/>
    <n v="350"/>
  </r>
  <r>
    <s v="2009-FY"/>
    <x v="0"/>
    <n v="6000203"/>
    <x v="3"/>
    <n v="4000000"/>
    <s v="Hewlett-Packard"/>
    <n v="8000605"/>
    <d v="2009-02-19T00:00:00"/>
    <n v="2000001"/>
    <s v="Dave Davidson"/>
    <n v="320"/>
    <n v="400"/>
    <n v="200"/>
  </r>
  <r>
    <s v="2009-FY"/>
    <x v="0"/>
    <n v="6000202"/>
    <x v="4"/>
    <n v="4000000"/>
    <s v="Hewlett-Packard"/>
    <n v="8000606"/>
    <d v="2009-02-19T00:00:00"/>
    <n v="2000001"/>
    <s v="Dave Davidson"/>
    <n v="180"/>
    <n v="300"/>
    <n v="300"/>
  </r>
  <r>
    <s v="2009-FY"/>
    <x v="0"/>
    <n v="6000102"/>
    <x v="0"/>
    <n v="4000000"/>
    <s v="Hewlett-Packard"/>
    <n v="8000609"/>
    <d v="2009-02-19T00:00:00"/>
    <n v="2000001"/>
    <s v="Dave Davidson"/>
    <n v="240"/>
    <n v="400"/>
    <n v="200"/>
  </r>
  <r>
    <s v="2009-FY"/>
    <x v="0"/>
    <n v="6000011"/>
    <x v="1"/>
    <n v="4000023"/>
    <s v="Adobe Systems"/>
    <n v="8000610"/>
    <d v="2009-02-19T00:00:00"/>
    <n v="2000008"/>
    <s v="Ivy Iverson"/>
    <n v="1260"/>
    <n v="1800"/>
    <n v="450"/>
  </r>
  <r>
    <s v="2009-FY"/>
    <x v="0"/>
    <n v="6000201"/>
    <x v="2"/>
    <n v="4000004"/>
    <s v="Oracle"/>
    <n v="8000619"/>
    <d v="2009-02-19T00:00:00"/>
    <n v="2000002"/>
    <s v="Lin Linares"/>
    <n v="80"/>
    <n v="100"/>
    <n v="100"/>
  </r>
  <r>
    <s v="2009-FY"/>
    <x v="0"/>
    <n v="6000101"/>
    <x v="7"/>
    <n v="4000010"/>
    <s v="Applied Materials"/>
    <n v="8000629"/>
    <d v="2009-02-19T00:00:00"/>
    <n v="2000003"/>
    <s v="Kay Kaywood"/>
    <n v="180"/>
    <n v="200"/>
    <n v="100"/>
  </r>
  <r>
    <s v="2009-FY"/>
    <x v="0"/>
    <n v="6000203"/>
    <x v="3"/>
    <n v="4000001"/>
    <s v="Cisco Systems"/>
    <n v="8000632"/>
    <d v="2009-02-19T00:00:00"/>
    <n v="2000001"/>
    <s v="Dave Davidson"/>
    <n v="280"/>
    <n v="400"/>
    <n v="200"/>
  </r>
  <r>
    <s v="2009-FY"/>
    <x v="0"/>
    <n v="6000203"/>
    <x v="3"/>
    <n v="4000006"/>
    <s v="Sun Microsystems"/>
    <n v="8000639"/>
    <d v="2009-02-24T00:00:00"/>
    <n v="2000002"/>
    <s v="Lin Linares"/>
    <n v="420"/>
    <n v="600"/>
    <n v="300"/>
  </r>
  <r>
    <s v="2009-FY"/>
    <x v="0"/>
    <n v="6000102"/>
    <x v="0"/>
    <n v="4000018"/>
    <s v="Con-Way"/>
    <n v="8000643"/>
    <d v="2009-02-24T00:00:00"/>
    <n v="2000006"/>
    <s v="Nicole Nichols"/>
    <n v="400"/>
    <n v="500"/>
    <n v="250"/>
  </r>
  <r>
    <s v="2009-FY"/>
    <x v="0"/>
    <n v="6000010"/>
    <x v="9"/>
    <n v="4000005"/>
    <s v="Google"/>
    <n v="8000648"/>
    <d v="2009-02-24T00:00:00"/>
    <n v="2000002"/>
    <s v="Lin Linares"/>
    <n v="300"/>
    <n v="600"/>
    <n v="200"/>
  </r>
  <r>
    <s v="2009-FY"/>
    <x v="0"/>
    <n v="6000202"/>
    <x v="4"/>
    <n v="4000001"/>
    <s v="Cisco Systems"/>
    <n v="8000650"/>
    <d v="2009-02-24T00:00:00"/>
    <n v="2000001"/>
    <s v="Dave Davidson"/>
    <n v="200"/>
    <n v="250"/>
    <n v="250"/>
  </r>
  <r>
    <s v="2009-FY"/>
    <x v="0"/>
    <n v="6000201"/>
    <x v="2"/>
    <n v="4000000"/>
    <s v="Hewlett-Packard"/>
    <n v="8000660"/>
    <d v="2009-02-26T00:00:00"/>
    <n v="2000001"/>
    <s v="Dave Davidson"/>
    <n v="90"/>
    <n v="100"/>
    <n v="100"/>
  </r>
  <r>
    <s v="2009-FY"/>
    <x v="0"/>
    <n v="6000301"/>
    <x v="8"/>
    <n v="4000004"/>
    <s v="Oracle"/>
    <n v="8000664"/>
    <d v="2009-02-26T00:00:00"/>
    <n v="2000002"/>
    <s v="Lin Linares"/>
    <n v="270"/>
    <n v="450"/>
    <n v="450"/>
  </r>
  <r>
    <s v="2009-FY"/>
    <x v="0"/>
    <n v="6000201"/>
    <x v="2"/>
    <n v="4000006"/>
    <s v="Sun Microsystems"/>
    <n v="8000671"/>
    <d v="2009-02-26T00:00:00"/>
    <n v="2000002"/>
    <s v="Lin Linares"/>
    <n v="80"/>
    <n v="100"/>
    <n v="100"/>
  </r>
  <r>
    <s v="2009-FY"/>
    <x v="0"/>
    <n v="6000102"/>
    <x v="0"/>
    <n v="4000000"/>
    <s v="Hewlett-Packard"/>
    <n v="8000674"/>
    <d v="2009-02-26T00:00:00"/>
    <n v="2000001"/>
    <s v="Dave Davidson"/>
    <n v="60"/>
    <n v="100"/>
    <n v="50"/>
  </r>
  <r>
    <s v="2009-FY"/>
    <x v="0"/>
    <n v="6000202"/>
    <x v="4"/>
    <n v="4000002"/>
    <s v="Intel"/>
    <n v="8000678"/>
    <d v="2009-02-26T00:00:00"/>
    <n v="2000001"/>
    <s v="Dave Davidson"/>
    <n v="90"/>
    <n v="100"/>
    <n v="100"/>
  </r>
  <r>
    <s v="2009-FY"/>
    <x v="0"/>
    <n v="6000301"/>
    <x v="8"/>
    <n v="4000005"/>
    <s v="Google"/>
    <n v="8000679"/>
    <d v="2009-02-26T00:00:00"/>
    <n v="2000002"/>
    <s v="Lin Linares"/>
    <n v="210"/>
    <n v="300"/>
    <n v="300"/>
  </r>
  <r>
    <s v="2009-FY"/>
    <x v="0"/>
    <n v="6000101"/>
    <x v="7"/>
    <n v="4000014"/>
    <s v="AMD"/>
    <n v="8000680"/>
    <d v="2009-02-26T00:00:00"/>
    <n v="2000004"/>
    <s v="Carl Carlson"/>
    <n v="630"/>
    <n v="900"/>
    <n v="450"/>
  </r>
  <r>
    <s v="2009-FY"/>
    <x v="0"/>
    <n v="6000302"/>
    <x v="5"/>
    <n v="4000019"/>
    <s v="Robert Half International"/>
    <n v="8000682"/>
    <d v="2009-02-26T00:00:00"/>
    <n v="2000006"/>
    <s v="Nicole Nichols"/>
    <n v="560"/>
    <n v="700"/>
    <n v="350"/>
  </r>
  <r>
    <s v="2009-FY"/>
    <x v="0"/>
    <n v="6000202"/>
    <x v="4"/>
    <n v="4000023"/>
    <s v="Adobe Systems"/>
    <n v="8000686"/>
    <d v="2009-03-03T00:00:00"/>
    <n v="2000008"/>
    <s v="Ivy Iverson"/>
    <n v="135"/>
    <n v="150"/>
    <n v="150"/>
  </r>
  <r>
    <s v="2009-FY"/>
    <x v="0"/>
    <n v="6000203"/>
    <x v="3"/>
    <n v="4000018"/>
    <s v="Con-Way"/>
    <n v="8000690"/>
    <d v="2009-03-03T00:00:00"/>
    <n v="2000006"/>
    <s v="Nicole Nichols"/>
    <n v="720"/>
    <n v="800"/>
    <n v="400"/>
  </r>
  <r>
    <s v="2009-FY"/>
    <x v="0"/>
    <n v="6000101"/>
    <x v="7"/>
    <n v="4000002"/>
    <s v="Intel"/>
    <n v="8000693"/>
    <d v="2009-03-03T00:00:00"/>
    <n v="2000001"/>
    <s v="Dave Davidson"/>
    <n v="350"/>
    <n v="700"/>
    <n v="350"/>
  </r>
  <r>
    <s v="2009-FY"/>
    <x v="0"/>
    <n v="6000103"/>
    <x v="6"/>
    <n v="4000006"/>
    <s v="Sun Microsystems"/>
    <n v="8000699"/>
    <d v="2009-03-03T00:00:00"/>
    <n v="2000002"/>
    <s v="Lin Linares"/>
    <n v="135"/>
    <n v="150"/>
    <n v="50"/>
  </r>
  <r>
    <s v="2009-FY"/>
    <x v="0"/>
    <n v="6000301"/>
    <x v="8"/>
    <n v="4000035"/>
    <s v="Maxim Integrated Products"/>
    <n v="8000706"/>
    <d v="2009-03-03T00:00:00"/>
    <n v="2000011"/>
    <s v="Gil Gillespie"/>
    <n v="105"/>
    <n v="150"/>
    <n v="150"/>
  </r>
  <r>
    <s v="2009-FY"/>
    <x v="0"/>
    <n v="6000103"/>
    <x v="6"/>
    <n v="4000002"/>
    <s v="Intel"/>
    <n v="8000710"/>
    <d v="2009-03-03T00:00:00"/>
    <n v="2000001"/>
    <s v="Dave Davidson"/>
    <n v="540"/>
    <n v="900"/>
    <n v="300"/>
  </r>
  <r>
    <s v="2009-FY"/>
    <x v="0"/>
    <n v="6000301"/>
    <x v="8"/>
    <n v="4000001"/>
    <s v="Cisco Systems"/>
    <n v="8000718"/>
    <d v="2009-03-03T00:00:00"/>
    <n v="2000001"/>
    <s v="Dave Davidson"/>
    <n v="100"/>
    <n v="200"/>
    <n v="200"/>
  </r>
  <r>
    <s v="2009-FY"/>
    <x v="0"/>
    <n v="6000301"/>
    <x v="8"/>
    <n v="4000013"/>
    <s v="Sanmina SCI"/>
    <n v="8000726"/>
    <d v="2009-03-03T00:00:00"/>
    <n v="2000004"/>
    <s v="Carl Carlson"/>
    <n v="280"/>
    <n v="400"/>
    <n v="400"/>
  </r>
  <r>
    <s v="2009-FY"/>
    <x v="0"/>
    <n v="6000301"/>
    <x v="8"/>
    <n v="4000001"/>
    <s v="Cisco Systems"/>
    <n v="8000734"/>
    <d v="2009-03-03T00:00:00"/>
    <n v="2000001"/>
    <s v="Dave Davidson"/>
    <n v="75"/>
    <n v="150"/>
    <n v="150"/>
  </r>
  <r>
    <s v="2009-FY"/>
    <x v="0"/>
    <n v="6000011"/>
    <x v="1"/>
    <n v="4000002"/>
    <s v="Intel"/>
    <n v="8000742"/>
    <d v="2009-03-03T00:00:00"/>
    <n v="2000001"/>
    <s v="Dave Davidson"/>
    <n v="700"/>
    <n v="1400"/>
    <n v="350"/>
  </r>
  <r>
    <s v="2009-FY"/>
    <x v="0"/>
    <n v="6000103"/>
    <x v="6"/>
    <n v="4000000"/>
    <s v="Hewlett-Packard"/>
    <n v="8000748"/>
    <d v="2009-03-04T00:00:00"/>
    <n v="2000001"/>
    <s v="Dave Davidson"/>
    <n v="840"/>
    <n v="1200"/>
    <n v="400"/>
  </r>
  <r>
    <s v="2009-FY"/>
    <x v="0"/>
    <n v="6000301"/>
    <x v="8"/>
    <n v="4000006"/>
    <s v="Sun Microsystems"/>
    <n v="8000752"/>
    <d v="2009-03-04T00:00:00"/>
    <n v="2000002"/>
    <s v="Lin Linares"/>
    <n v="125"/>
    <n v="250"/>
    <n v="250"/>
  </r>
  <r>
    <s v="2009-FY"/>
    <x v="0"/>
    <n v="6000102"/>
    <x v="0"/>
    <n v="4000004"/>
    <s v="Oracle"/>
    <n v="8000759"/>
    <d v="2009-03-04T00:00:00"/>
    <n v="2000002"/>
    <s v="Lin Linares"/>
    <n v="320"/>
    <n v="400"/>
    <n v="200"/>
  </r>
  <r>
    <s v="2009-FY"/>
    <x v="0"/>
    <n v="6000101"/>
    <x v="7"/>
    <n v="4000040"/>
    <s v="Atmel"/>
    <n v="8000767"/>
    <d v="2009-03-04T00:00:00"/>
    <n v="2000013"/>
    <s v="Anne Anderson"/>
    <n v="400"/>
    <n v="800"/>
    <n v="400"/>
  </r>
  <r>
    <s v="2009-FY"/>
    <x v="0"/>
    <n v="6000010"/>
    <x v="9"/>
    <n v="4000000"/>
    <s v="Hewlett-Packard"/>
    <n v="8000773"/>
    <d v="2009-03-04T00:00:00"/>
    <n v="2000001"/>
    <s v="Dave Davidson"/>
    <n v="675"/>
    <n v="750"/>
    <n v="250"/>
  </r>
  <r>
    <s v="2009-FY"/>
    <x v="0"/>
    <n v="6000202"/>
    <x v="4"/>
    <n v="4000002"/>
    <s v="Intel"/>
    <n v="8000777"/>
    <d v="2009-03-04T00:00:00"/>
    <n v="2000001"/>
    <s v="Dave Davidson"/>
    <n v="60"/>
    <n v="100"/>
    <n v="100"/>
  </r>
  <r>
    <s v="2009-FY"/>
    <x v="0"/>
    <n v="6000102"/>
    <x v="0"/>
    <n v="4000040"/>
    <s v="Atmel"/>
    <n v="8000778"/>
    <d v="2009-03-04T00:00:00"/>
    <n v="2000013"/>
    <s v="Anne Anderson"/>
    <n v="70"/>
    <n v="100"/>
    <n v="50"/>
  </r>
  <r>
    <s v="2009-FY"/>
    <x v="0"/>
    <n v="6000201"/>
    <x v="2"/>
    <n v="4000001"/>
    <s v="Cisco Systems"/>
    <n v="8000787"/>
    <d v="2009-03-05T00:00:00"/>
    <n v="2000001"/>
    <s v="Dave Davidson"/>
    <n v="350"/>
    <n v="500"/>
    <n v="500"/>
  </r>
  <r>
    <s v="2009-FY"/>
    <x v="0"/>
    <n v="6000302"/>
    <x v="5"/>
    <n v="4000002"/>
    <s v="Intel"/>
    <n v="8000788"/>
    <d v="2009-03-05T00:00:00"/>
    <n v="2000001"/>
    <s v="Dave Davidson"/>
    <n v="270"/>
    <n v="300"/>
    <n v="150"/>
  </r>
  <r>
    <s v="2009-FY"/>
    <x v="0"/>
    <n v="6000011"/>
    <x v="1"/>
    <n v="4000035"/>
    <s v="Maxim Integrated Products"/>
    <n v="8000791"/>
    <d v="2009-03-05T00:00:00"/>
    <n v="2000011"/>
    <s v="Gil Gillespie"/>
    <n v="900"/>
    <n v="1800"/>
    <n v="450"/>
  </r>
  <r>
    <s v="2009-FY"/>
    <x v="0"/>
    <n v="6000203"/>
    <x v="3"/>
    <n v="4000003"/>
    <s v="Apple"/>
    <n v="8000799"/>
    <d v="2009-03-05T00:00:00"/>
    <n v="2000002"/>
    <s v="Lin Linares"/>
    <n v="630"/>
    <n v="900"/>
    <n v="450"/>
  </r>
  <r>
    <s v="2009-FY"/>
    <x v="0"/>
    <n v="6000010"/>
    <x v="9"/>
    <n v="4000002"/>
    <s v="Intel"/>
    <n v="8000806"/>
    <d v="2009-03-05T00:00:00"/>
    <n v="2000001"/>
    <s v="Dave Davidson"/>
    <n v="270"/>
    <n v="300"/>
    <n v="100"/>
  </r>
  <r>
    <s v="2009-FY"/>
    <x v="0"/>
    <n v="6000201"/>
    <x v="2"/>
    <n v="4000015"/>
    <s v="Agilent"/>
    <n v="8000815"/>
    <d v="2009-03-05T00:00:00"/>
    <n v="2000005"/>
    <s v="Mac MacDonald"/>
    <n v="40"/>
    <n v="50"/>
    <n v="50"/>
  </r>
  <r>
    <s v="2009-FY"/>
    <x v="0"/>
    <n v="6000010"/>
    <x v="9"/>
    <n v="4000015"/>
    <s v="Agilent"/>
    <n v="8000823"/>
    <d v="2009-03-05T00:00:00"/>
    <n v="2000005"/>
    <s v="Mac MacDonald"/>
    <n v="450"/>
    <n v="750"/>
    <n v="250"/>
  </r>
  <r>
    <s v="2009-FY"/>
    <x v="0"/>
    <n v="6000102"/>
    <x v="0"/>
    <n v="4000017"/>
    <s v="Gilead Sciences"/>
    <n v="8000831"/>
    <d v="2009-03-05T00:00:00"/>
    <n v="2000005"/>
    <s v="Mac MacDonald"/>
    <n v="60"/>
    <n v="100"/>
    <n v="50"/>
  </r>
  <r>
    <s v="2009-FY"/>
    <x v="0"/>
    <n v="6000010"/>
    <x v="9"/>
    <n v="4000004"/>
    <s v="Oracle"/>
    <n v="8000840"/>
    <d v="2009-03-05T00:00:00"/>
    <n v="2000002"/>
    <s v="Lin Linares"/>
    <n v="1080"/>
    <n v="1350"/>
    <n v="450"/>
  </r>
  <r>
    <s v="2009-FY"/>
    <x v="0"/>
    <n v="6000102"/>
    <x v="0"/>
    <n v="4000000"/>
    <s v="Hewlett-Packard"/>
    <n v="8000843"/>
    <d v="2009-03-05T00:00:00"/>
    <n v="2000001"/>
    <s v="Dave Davidson"/>
    <n v="60"/>
    <n v="100"/>
    <n v="50"/>
  </r>
  <r>
    <s v="2009-FY"/>
    <x v="0"/>
    <n v="6000103"/>
    <x v="6"/>
    <n v="4000023"/>
    <s v="Adobe Systems"/>
    <n v="8000844"/>
    <d v="2009-03-10T00:00:00"/>
    <n v="2000008"/>
    <s v="Ivy Iverson"/>
    <n v="360"/>
    <n v="450"/>
    <n v="150"/>
  </r>
  <r>
    <s v="2009-FY"/>
    <x v="0"/>
    <n v="6000302"/>
    <x v="5"/>
    <n v="4000006"/>
    <s v="Sun Microsystems"/>
    <n v="8000848"/>
    <d v="2009-03-10T00:00:00"/>
    <n v="2000002"/>
    <s v="Lin Linares"/>
    <n v="500"/>
    <n v="1000"/>
    <n v="500"/>
  </r>
  <r>
    <s v="2009-FY"/>
    <x v="0"/>
    <n v="6000011"/>
    <x v="1"/>
    <n v="4000018"/>
    <s v="Con-Way"/>
    <n v="8000857"/>
    <d v="2009-03-10T00:00:00"/>
    <n v="2000006"/>
    <s v="Nicole Nichols"/>
    <n v="1120"/>
    <n v="1400"/>
    <n v="350"/>
  </r>
  <r>
    <s v="2009-FY"/>
    <x v="0"/>
    <n v="6000010"/>
    <x v="9"/>
    <n v="4000005"/>
    <s v="Google"/>
    <n v="8000862"/>
    <d v="2009-03-10T00:00:00"/>
    <n v="2000002"/>
    <s v="Lin Linares"/>
    <n v="720"/>
    <n v="900"/>
    <n v="300"/>
  </r>
  <r>
    <s v="2009-FY"/>
    <x v="0"/>
    <n v="6000103"/>
    <x v="6"/>
    <n v="4000010"/>
    <s v="Applied Materials"/>
    <n v="8000865"/>
    <d v="2009-03-10T00:00:00"/>
    <n v="2000003"/>
    <s v="Kay Kaywood"/>
    <n v="675"/>
    <n v="1350"/>
    <n v="450"/>
  </r>
  <r>
    <s v="2009-FY"/>
    <x v="0"/>
    <n v="6000103"/>
    <x v="6"/>
    <n v="4000001"/>
    <s v="Cisco Systems"/>
    <n v="8000872"/>
    <d v="2009-03-10T00:00:00"/>
    <n v="2000001"/>
    <s v="Dave Davidson"/>
    <n v="225"/>
    <n v="450"/>
    <n v="150"/>
  </r>
  <r>
    <s v="2009-FY"/>
    <x v="0"/>
    <n v="6000301"/>
    <x v="8"/>
    <n v="4000015"/>
    <s v="Agilent"/>
    <n v="8000880"/>
    <d v="2009-03-10T00:00:00"/>
    <n v="2000005"/>
    <s v="Mac MacDonald"/>
    <n v="240"/>
    <n v="300"/>
    <n v="300"/>
  </r>
  <r>
    <s v="2009-FY"/>
    <x v="0"/>
    <n v="6000203"/>
    <x v="3"/>
    <n v="4000015"/>
    <s v="Agilent"/>
    <n v="8000889"/>
    <d v="2009-03-10T00:00:00"/>
    <n v="2000005"/>
    <s v="Mac MacDonald"/>
    <n v="80"/>
    <n v="100"/>
    <n v="50"/>
  </r>
  <r>
    <s v="2009-FY"/>
    <x v="0"/>
    <n v="6000103"/>
    <x v="6"/>
    <n v="4000004"/>
    <s v="Oracle"/>
    <n v="8000890"/>
    <d v="2009-03-10T00:00:00"/>
    <n v="2000002"/>
    <s v="Lin Linares"/>
    <n v="720"/>
    <n v="900"/>
    <n v="300"/>
  </r>
  <r>
    <s v="2009-FY"/>
    <x v="0"/>
    <n v="6000202"/>
    <x v="4"/>
    <n v="4000004"/>
    <s v="Oracle"/>
    <n v="8000896"/>
    <d v="2009-03-13T00:00:00"/>
    <n v="2000002"/>
    <s v="Lin Linares"/>
    <n v="245"/>
    <n v="350"/>
    <n v="350"/>
  </r>
  <r>
    <s v="2009-FY"/>
    <x v="0"/>
    <n v="6000203"/>
    <x v="3"/>
    <n v="4000001"/>
    <s v="Cisco Systems"/>
    <n v="8000905"/>
    <d v="2009-03-13T00:00:00"/>
    <n v="2000001"/>
    <s v="Dave Davidson"/>
    <n v="800"/>
    <n v="1000"/>
    <n v="500"/>
  </r>
  <r>
    <s v="2009-FY"/>
    <x v="0"/>
    <n v="6000101"/>
    <x v="7"/>
    <n v="4000002"/>
    <s v="Intel"/>
    <n v="8000912"/>
    <d v="2009-03-13T00:00:00"/>
    <n v="2000001"/>
    <s v="Dave Davidson"/>
    <n v="450"/>
    <n v="900"/>
    <n v="450"/>
  </r>
  <r>
    <s v="2009-FY"/>
    <x v="0"/>
    <n v="6000011"/>
    <x v="1"/>
    <n v="4000047"/>
    <s v="Trimble Navigation"/>
    <n v="8000913"/>
    <d v="2009-03-13T00:00:00"/>
    <n v="2000000"/>
    <s v="Jo Johnson"/>
    <n v="1080"/>
    <n v="1800"/>
    <n v="450"/>
  </r>
  <r>
    <s v="2009-FY"/>
    <x v="0"/>
    <n v="6000301"/>
    <x v="8"/>
    <n v="4000039"/>
    <s v="McAfee"/>
    <n v="8000916"/>
    <d v="2009-03-16T00:00:00"/>
    <n v="2000012"/>
    <s v="Fred Fredrickson"/>
    <n v="50"/>
    <n v="100"/>
    <n v="100"/>
  </r>
  <r>
    <s v="2009-FY"/>
    <x v="0"/>
    <n v="6000011"/>
    <x v="1"/>
    <n v="4000004"/>
    <s v="Oracle"/>
    <n v="8000924"/>
    <d v="2009-03-16T00:00:00"/>
    <n v="2000002"/>
    <s v="Lin Linares"/>
    <n v="800"/>
    <n v="1600"/>
    <n v="400"/>
  </r>
  <r>
    <s v="2009-FY"/>
    <x v="0"/>
    <n v="6000011"/>
    <x v="1"/>
    <n v="4000032"/>
    <s v="Varian"/>
    <n v="8000934"/>
    <d v="2009-03-16T00:00:00"/>
    <n v="2000010"/>
    <s v="Edwina Edwards"/>
    <n v="160"/>
    <n v="200"/>
    <n v="50"/>
  </r>
  <r>
    <s v="2009-FY"/>
    <x v="0"/>
    <n v="6000010"/>
    <x v="9"/>
    <n v="4000005"/>
    <s v="Google"/>
    <n v="8000943"/>
    <d v="2009-03-16T00:00:00"/>
    <n v="2000002"/>
    <s v="Lin Linares"/>
    <n v="450"/>
    <n v="900"/>
    <n v="300"/>
  </r>
  <r>
    <s v="2009-FY"/>
    <x v="0"/>
    <n v="6000302"/>
    <x v="5"/>
    <n v="4000001"/>
    <s v="Cisco Systems"/>
    <n v="8000950"/>
    <d v="2009-03-16T00:00:00"/>
    <n v="2000001"/>
    <s v="Dave Davidson"/>
    <n v="350"/>
    <n v="700"/>
    <n v="350"/>
  </r>
  <r>
    <s v="2009-FY"/>
    <x v="0"/>
    <n v="6000302"/>
    <x v="5"/>
    <n v="4000012"/>
    <s v="Symantec"/>
    <n v="8000955"/>
    <d v="2009-03-16T00:00:00"/>
    <n v="2000004"/>
    <s v="Carl Carlson"/>
    <n v="200"/>
    <n v="400"/>
    <n v="200"/>
  </r>
  <r>
    <s v="2009-FY"/>
    <x v="0"/>
    <n v="6000011"/>
    <x v="1"/>
    <n v="4000004"/>
    <s v="Oracle"/>
    <n v="8000959"/>
    <d v="2009-03-16T00:00:00"/>
    <n v="2000002"/>
    <s v="Lin Linares"/>
    <n v="1400"/>
    <n v="2000"/>
    <n v="500"/>
  </r>
  <r>
    <s v="2009-FY"/>
    <x v="0"/>
    <n v="6000010"/>
    <x v="9"/>
    <n v="4000004"/>
    <s v="Oracle"/>
    <n v="8000963"/>
    <d v="2009-03-16T00:00:00"/>
    <n v="2000002"/>
    <s v="Lin Linares"/>
    <n v="675"/>
    <n v="750"/>
    <n v="250"/>
  </r>
  <r>
    <s v="2009-FY"/>
    <x v="0"/>
    <n v="6000301"/>
    <x v="8"/>
    <n v="4000002"/>
    <s v="Intel"/>
    <n v="8000972"/>
    <d v="2009-03-16T00:00:00"/>
    <n v="2000001"/>
    <s v="Dave Davidson"/>
    <n v="320"/>
    <n v="400"/>
    <n v="400"/>
  </r>
  <r>
    <s v="2009-FY"/>
    <x v="0"/>
    <n v="6000302"/>
    <x v="5"/>
    <n v="4000004"/>
    <s v="Oracle"/>
    <n v="8000980"/>
    <d v="2009-03-19T00:00:00"/>
    <n v="2000002"/>
    <s v="Lin Linares"/>
    <n v="250"/>
    <n v="500"/>
    <n v="250"/>
  </r>
  <r>
    <s v="2009-FY"/>
    <x v="0"/>
    <n v="6000011"/>
    <x v="1"/>
    <n v="4000004"/>
    <s v="Oracle"/>
    <n v="8000983"/>
    <d v="2009-03-19T00:00:00"/>
    <n v="2000002"/>
    <s v="Lin Linares"/>
    <n v="980"/>
    <n v="1400"/>
    <n v="350"/>
  </r>
  <r>
    <s v="2009-FY"/>
    <x v="0"/>
    <n v="6000010"/>
    <x v="9"/>
    <n v="4000015"/>
    <s v="Agilent"/>
    <n v="8000986"/>
    <d v="2009-03-19T00:00:00"/>
    <n v="2000005"/>
    <s v="Mac MacDonald"/>
    <n v="150"/>
    <n v="300"/>
    <n v="100"/>
  </r>
  <r>
    <s v="2009-FY"/>
    <x v="0"/>
    <n v="6000301"/>
    <x v="8"/>
    <n v="4000001"/>
    <s v="Cisco Systems"/>
    <n v="8000995"/>
    <d v="2009-03-19T00:00:00"/>
    <n v="2000001"/>
    <s v="Dave Davidson"/>
    <n v="90"/>
    <n v="100"/>
    <n v="100"/>
  </r>
  <r>
    <s v="2009-FY"/>
    <x v="0"/>
    <n v="6000201"/>
    <x v="2"/>
    <n v="4000010"/>
    <s v="Applied Materials"/>
    <n v="8001003"/>
    <d v="2009-03-19T00:00:00"/>
    <n v="2000003"/>
    <s v="Kay Kaywood"/>
    <n v="240"/>
    <n v="400"/>
    <n v="400"/>
  </r>
  <r>
    <s v="2009-FY"/>
    <x v="0"/>
    <n v="6000103"/>
    <x v="6"/>
    <n v="4000000"/>
    <s v="Hewlett-Packard"/>
    <n v="8001005"/>
    <d v="2009-03-19T00:00:00"/>
    <n v="2000001"/>
    <s v="Dave Davidson"/>
    <n v="600"/>
    <n v="750"/>
    <n v="250"/>
  </r>
  <r>
    <s v="2009-FY"/>
    <x v="0"/>
    <n v="6000202"/>
    <x v="4"/>
    <n v="4000013"/>
    <s v="Sanmina SCI"/>
    <n v="8001008"/>
    <d v="2009-03-23T00:00:00"/>
    <n v="2000004"/>
    <s v="Carl Carlson"/>
    <n v="35"/>
    <n v="50"/>
    <n v="50"/>
  </r>
  <r>
    <s v="2009-FY"/>
    <x v="0"/>
    <n v="6000103"/>
    <x v="6"/>
    <n v="4000001"/>
    <s v="Cisco Systems"/>
    <n v="8001013"/>
    <d v="2009-03-23T00:00:00"/>
    <n v="2000001"/>
    <s v="Dave Davidson"/>
    <n v="720"/>
    <n v="900"/>
    <n v="300"/>
  </r>
  <r>
    <s v="2009-FY"/>
    <x v="0"/>
    <n v="6000201"/>
    <x v="2"/>
    <n v="4000004"/>
    <s v="Oracle"/>
    <n v="8001018"/>
    <d v="2009-03-23T00:00:00"/>
    <n v="2000002"/>
    <s v="Lin Linares"/>
    <n v="280"/>
    <n v="350"/>
    <n v="350"/>
  </r>
  <r>
    <s v="2009-FY"/>
    <x v="0"/>
    <n v="6000102"/>
    <x v="0"/>
    <n v="4000001"/>
    <s v="Cisco Systems"/>
    <n v="8001028"/>
    <d v="2009-03-23T00:00:00"/>
    <n v="2000001"/>
    <s v="Dave Davidson"/>
    <n v="100"/>
    <n v="200"/>
    <n v="100"/>
  </r>
  <r>
    <s v="2009-FY"/>
    <x v="0"/>
    <n v="6000202"/>
    <x v="4"/>
    <n v="4000004"/>
    <s v="Oracle"/>
    <n v="8001038"/>
    <d v="2009-03-23T00:00:00"/>
    <n v="2000002"/>
    <s v="Lin Linares"/>
    <n v="270"/>
    <n v="300"/>
    <n v="300"/>
  </r>
  <r>
    <s v="2009-FY"/>
    <x v="0"/>
    <n v="6000010"/>
    <x v="9"/>
    <n v="4000000"/>
    <s v="Hewlett-Packard"/>
    <n v="8001048"/>
    <d v="2009-03-23T00:00:00"/>
    <n v="2000001"/>
    <s v="Dave Davidson"/>
    <n v="840"/>
    <n v="1200"/>
    <n v="400"/>
  </r>
  <r>
    <s v="2009-FY"/>
    <x v="0"/>
    <n v="6000103"/>
    <x v="6"/>
    <n v="4000001"/>
    <s v="Cisco Systems"/>
    <n v="8001050"/>
    <d v="2009-03-23T00:00:00"/>
    <n v="2000001"/>
    <s v="Dave Davidson"/>
    <n v="720"/>
    <n v="900"/>
    <n v="300"/>
  </r>
  <r>
    <s v="2009-FY"/>
    <x v="0"/>
    <n v="6000203"/>
    <x v="3"/>
    <n v="4000002"/>
    <s v="Intel"/>
    <n v="8001052"/>
    <d v="2009-03-23T00:00:00"/>
    <n v="2000001"/>
    <s v="Dave Davidson"/>
    <n v="180"/>
    <n v="300"/>
    <n v="150"/>
  </r>
  <r>
    <s v="2009-FY"/>
    <x v="0"/>
    <n v="6000011"/>
    <x v="1"/>
    <n v="4000021"/>
    <s v="Bell Microproducts"/>
    <n v="8001053"/>
    <d v="2009-03-23T00:00:00"/>
    <n v="2000007"/>
    <s v="Harry Harrison"/>
    <n v="1260"/>
    <n v="1400"/>
    <n v="350"/>
  </r>
  <r>
    <s v="2009-FY"/>
    <x v="0"/>
    <n v="6000203"/>
    <x v="3"/>
    <n v="4000014"/>
    <s v="AMD"/>
    <n v="8001058"/>
    <d v="2009-03-23T00:00:00"/>
    <n v="2000004"/>
    <s v="Carl Carlson"/>
    <n v="300"/>
    <n v="600"/>
    <n v="300"/>
  </r>
  <r>
    <s v="2009-FY"/>
    <x v="0"/>
    <n v="6000101"/>
    <x v="7"/>
    <n v="4000004"/>
    <s v="Oracle"/>
    <n v="8001060"/>
    <d v="2009-03-24T00:00:00"/>
    <n v="2000002"/>
    <s v="Lin Linares"/>
    <n v="300"/>
    <n v="500"/>
    <n v="250"/>
  </r>
  <r>
    <s v="2009-FY"/>
    <x v="0"/>
    <n v="6000011"/>
    <x v="1"/>
    <n v="4000002"/>
    <s v="Intel"/>
    <n v="8001062"/>
    <d v="2009-03-24T00:00:00"/>
    <n v="2000001"/>
    <s v="Dave Davidson"/>
    <n v="960"/>
    <n v="1200"/>
    <n v="300"/>
  </r>
  <r>
    <s v="2009-FY"/>
    <x v="0"/>
    <n v="6000203"/>
    <x v="3"/>
    <n v="4000000"/>
    <s v="Hewlett-Packard"/>
    <n v="8001069"/>
    <d v="2009-03-24T00:00:00"/>
    <n v="2000001"/>
    <s v="Dave Davidson"/>
    <n v="70"/>
    <n v="100"/>
    <n v="50"/>
  </r>
  <r>
    <s v="2009-FY"/>
    <x v="0"/>
    <n v="6000102"/>
    <x v="0"/>
    <n v="4000011"/>
    <s v="Yahoo"/>
    <n v="8001078"/>
    <d v="2009-03-24T00:00:00"/>
    <n v="2000004"/>
    <s v="Carl Carlson"/>
    <n v="540"/>
    <n v="600"/>
    <n v="300"/>
  </r>
  <r>
    <s v="2009-FY"/>
    <x v="0"/>
    <n v="6000201"/>
    <x v="2"/>
    <n v="4000011"/>
    <s v="Yahoo"/>
    <n v="8001086"/>
    <d v="2009-03-24T00:00:00"/>
    <n v="2000004"/>
    <s v="Carl Carlson"/>
    <n v="30"/>
    <n v="50"/>
    <n v="50"/>
  </r>
  <r>
    <s v="2009-FY"/>
    <x v="0"/>
    <n v="6000102"/>
    <x v="0"/>
    <n v="4000028"/>
    <s v="LSI"/>
    <n v="8001089"/>
    <d v="2009-03-26T00:00:00"/>
    <n v="2000009"/>
    <s v="Barry Barrett"/>
    <n v="700"/>
    <n v="1000"/>
    <n v="500"/>
  </r>
  <r>
    <s v="2009-FY"/>
    <x v="0"/>
    <n v="6000202"/>
    <x v="4"/>
    <n v="4000005"/>
    <s v="Google"/>
    <n v="8001090"/>
    <d v="2009-03-26T00:00:00"/>
    <n v="2000002"/>
    <s v="Lin Linares"/>
    <n v="210"/>
    <n v="350"/>
    <n v="350"/>
  </r>
  <r>
    <s v="2009-FY"/>
    <x v="0"/>
    <n v="6000101"/>
    <x v="7"/>
    <n v="4000000"/>
    <s v="Hewlett-Packard"/>
    <n v="8001098"/>
    <d v="2009-03-26T00:00:00"/>
    <n v="2000001"/>
    <s v="Dave Davidson"/>
    <n v="720"/>
    <n v="800"/>
    <n v="400"/>
  </r>
  <r>
    <s v="2009-FY"/>
    <x v="0"/>
    <n v="6000103"/>
    <x v="6"/>
    <n v="4000018"/>
    <s v="Con-Way"/>
    <n v="8001105"/>
    <d v="2009-03-26T00:00:00"/>
    <n v="2000006"/>
    <s v="Nicole Nichols"/>
    <n v="405"/>
    <n v="450"/>
    <n v="150"/>
  </r>
  <r>
    <s v="2009-FY"/>
    <x v="0"/>
    <n v="6000301"/>
    <x v="8"/>
    <n v="4000004"/>
    <s v="Oracle"/>
    <n v="8001111"/>
    <d v="2009-03-26T00:00:00"/>
    <n v="2000002"/>
    <s v="Lin Linares"/>
    <n v="300"/>
    <n v="500"/>
    <n v="500"/>
  </r>
  <r>
    <s v="2009-FY"/>
    <x v="0"/>
    <n v="6000201"/>
    <x v="2"/>
    <n v="4000013"/>
    <s v="Sanmina SCI"/>
    <n v="8001116"/>
    <d v="2009-03-26T00:00:00"/>
    <n v="2000004"/>
    <s v="Carl Carlson"/>
    <n v="180"/>
    <n v="300"/>
    <n v="300"/>
  </r>
  <r>
    <s v="2009-FY"/>
    <x v="0"/>
    <n v="6000103"/>
    <x v="6"/>
    <n v="4000006"/>
    <s v="Sun Microsystems"/>
    <n v="8001119"/>
    <d v="2009-03-26T00:00:00"/>
    <n v="2000002"/>
    <s v="Lin Linares"/>
    <n v="210"/>
    <n v="300"/>
    <n v="100"/>
  </r>
  <r>
    <s v="2009-FY"/>
    <x v="0"/>
    <n v="6000201"/>
    <x v="2"/>
    <n v="4000000"/>
    <s v="Hewlett-Packard"/>
    <n v="8001121"/>
    <d v="2009-03-26T00:00:00"/>
    <n v="2000001"/>
    <s v="Dave Davidson"/>
    <n v="120"/>
    <n v="200"/>
    <n v="200"/>
  </r>
  <r>
    <s v="2009-FY"/>
    <x v="0"/>
    <n v="6000302"/>
    <x v="5"/>
    <n v="4000002"/>
    <s v="Intel"/>
    <n v="8001130"/>
    <d v="2009-03-26T00:00:00"/>
    <n v="2000001"/>
    <s v="Dave Davidson"/>
    <n v="350"/>
    <n v="700"/>
    <n v="350"/>
  </r>
  <r>
    <s v="2009-FY"/>
    <x v="0"/>
    <n v="6000103"/>
    <x v="6"/>
    <n v="4000019"/>
    <s v="Robert Half International"/>
    <n v="8001131"/>
    <d v="2009-03-26T00:00:00"/>
    <n v="2000006"/>
    <s v="Nicole Nichols"/>
    <n v="675"/>
    <n v="1350"/>
    <n v="450"/>
  </r>
  <r>
    <s v="2009-FY"/>
    <x v="0"/>
    <n v="6000203"/>
    <x v="3"/>
    <n v="4000002"/>
    <s v="Intel"/>
    <n v="8001136"/>
    <d v="2009-03-27T00:00:00"/>
    <n v="2000001"/>
    <s v="Dave Davidson"/>
    <n v="240"/>
    <n v="300"/>
    <n v="150"/>
  </r>
  <r>
    <s v="2009-FY"/>
    <x v="0"/>
    <n v="6000101"/>
    <x v="7"/>
    <n v="4000000"/>
    <s v="Hewlett-Packard"/>
    <n v="8001140"/>
    <d v="2009-03-27T00:00:00"/>
    <n v="2000001"/>
    <s v="Dave Davidson"/>
    <n v="640"/>
    <n v="800"/>
    <n v="400"/>
  </r>
  <r>
    <s v="2009-FY"/>
    <x v="0"/>
    <n v="6000302"/>
    <x v="5"/>
    <n v="4000013"/>
    <s v="Sanmina SCI"/>
    <n v="8001150"/>
    <d v="2009-03-27T00:00:00"/>
    <n v="2000004"/>
    <s v="Carl Carlson"/>
    <n v="60"/>
    <n v="100"/>
    <n v="50"/>
  </r>
  <r>
    <s v="2009-FY"/>
    <x v="0"/>
    <n v="6000301"/>
    <x v="8"/>
    <n v="4000022"/>
    <s v="Juniper Networks"/>
    <n v="8001151"/>
    <d v="2009-03-27T00:00:00"/>
    <n v="2000007"/>
    <s v="Harry Harrison"/>
    <n v="75"/>
    <n v="150"/>
    <n v="150"/>
  </r>
  <r>
    <s v="2009-FY"/>
    <x v="0"/>
    <n v="6000302"/>
    <x v="5"/>
    <n v="4000002"/>
    <s v="Intel"/>
    <n v="8001160"/>
    <d v="2009-03-27T00:00:00"/>
    <n v="2000001"/>
    <s v="Dave Davidson"/>
    <n v="270"/>
    <n v="300"/>
    <n v="150"/>
  </r>
  <r>
    <s v="2009-FY"/>
    <x v="0"/>
    <n v="6000102"/>
    <x v="0"/>
    <n v="4000013"/>
    <s v="Sanmina SCI"/>
    <n v="8001161"/>
    <d v="2009-03-27T00:00:00"/>
    <n v="2000004"/>
    <s v="Carl Carlson"/>
    <n v="560"/>
    <n v="800"/>
    <n v="400"/>
  </r>
  <r>
    <s v="2009-FY"/>
    <x v="0"/>
    <n v="6000202"/>
    <x v="4"/>
    <n v="4000019"/>
    <s v="Robert Half International"/>
    <n v="8001165"/>
    <d v="2009-03-30T00:00:00"/>
    <n v="2000006"/>
    <s v="Nicole Nichols"/>
    <n v="300"/>
    <n v="500"/>
    <n v="500"/>
  </r>
  <r>
    <s v="2009-FY"/>
    <x v="0"/>
    <n v="6000202"/>
    <x v="4"/>
    <n v="4000001"/>
    <s v="Cisco Systems"/>
    <n v="8001170"/>
    <d v="2009-03-31T00:00:00"/>
    <n v="2000001"/>
    <s v="Dave Davidson"/>
    <n v="245"/>
    <n v="350"/>
    <n v="350"/>
  </r>
  <r>
    <s v="2009-FY"/>
    <x v="0"/>
    <n v="6000201"/>
    <x v="2"/>
    <n v="4000006"/>
    <s v="Sun Microsystems"/>
    <n v="8001177"/>
    <d v="2009-03-31T00:00:00"/>
    <n v="2000002"/>
    <s v="Lin Linares"/>
    <n v="35"/>
    <n v="50"/>
    <n v="50"/>
  </r>
  <r>
    <s v="2009-FY"/>
    <x v="0"/>
    <n v="6000010"/>
    <x v="9"/>
    <n v="4000022"/>
    <s v="Juniper Networks"/>
    <n v="8001178"/>
    <d v="2009-03-31T00:00:00"/>
    <n v="2000007"/>
    <s v="Harry Harrison"/>
    <n v="630"/>
    <n v="1050"/>
    <n v="350"/>
  </r>
  <r>
    <s v="2009-FY"/>
    <x v="0"/>
    <n v="6000010"/>
    <x v="9"/>
    <n v="4000047"/>
    <s v="Trimble Navigation"/>
    <n v="8001183"/>
    <d v="2009-03-31T00:00:00"/>
    <n v="2000000"/>
    <s v="Jo Johnson"/>
    <n v="180"/>
    <n v="300"/>
    <n v="100"/>
  </r>
  <r>
    <s v="2009-FY"/>
    <x v="0"/>
    <n v="6000201"/>
    <x v="2"/>
    <n v="4000043"/>
    <s v="SunPower"/>
    <n v="8001188"/>
    <d v="2009-03-31T00:00:00"/>
    <n v="2000014"/>
    <s v="Oliver Oliveri"/>
    <n v="210"/>
    <n v="350"/>
    <n v="350"/>
  </r>
  <r>
    <s v="2009-FY"/>
    <x v="0"/>
    <n v="6000011"/>
    <x v="1"/>
    <n v="4000002"/>
    <s v="Intel"/>
    <n v="8001189"/>
    <d v="2009-03-31T00:00:00"/>
    <n v="2000001"/>
    <s v="Dave Davidson"/>
    <n v="480"/>
    <n v="800"/>
    <n v="200"/>
  </r>
  <r>
    <s v="2009-FY"/>
    <x v="0"/>
    <n v="6000301"/>
    <x v="8"/>
    <n v="4000013"/>
    <s v="Sanmina SCI"/>
    <n v="8001198"/>
    <d v="2009-03-31T00:00:00"/>
    <n v="2000004"/>
    <s v="Carl Carlson"/>
    <n v="240"/>
    <n v="400"/>
    <n v="400"/>
  </r>
  <r>
    <s v="2009-FY"/>
    <x v="0"/>
    <n v="6000102"/>
    <x v="0"/>
    <n v="4000004"/>
    <s v="Oracle"/>
    <n v="8001199"/>
    <d v="2009-03-31T00:00:00"/>
    <n v="2000002"/>
    <s v="Lin Linares"/>
    <n v="180"/>
    <n v="300"/>
    <n v="150"/>
  </r>
  <r>
    <s v="2009-FY"/>
    <x v="1"/>
    <n v="6000010"/>
    <x v="9"/>
    <n v="4000018"/>
    <s v="Con-Way"/>
    <n v="8001207"/>
    <d v="2009-04-01T00:00:00"/>
    <n v="2000006"/>
    <s v="Nicole Nichols"/>
    <n v="1050"/>
    <n v="1500"/>
    <n v="500"/>
  </r>
  <r>
    <s v="2009-FY"/>
    <x v="1"/>
    <n v="6000202"/>
    <x v="4"/>
    <n v="4000005"/>
    <s v="Google"/>
    <n v="8001217"/>
    <d v="2009-04-01T00:00:00"/>
    <n v="2000002"/>
    <s v="Lin Linares"/>
    <n v="245"/>
    <n v="350"/>
    <n v="350"/>
  </r>
  <r>
    <s v="2009-FY"/>
    <x v="1"/>
    <n v="6000011"/>
    <x v="1"/>
    <n v="4000008"/>
    <s v="eBay"/>
    <n v="8001219"/>
    <d v="2009-04-01T00:00:00"/>
    <n v="2000003"/>
    <s v="Kay Kaywood"/>
    <n v="800"/>
    <n v="1000"/>
    <n v="250"/>
  </r>
  <r>
    <s v="2009-FY"/>
    <x v="1"/>
    <n v="6000010"/>
    <x v="9"/>
    <n v="4000002"/>
    <s v="Intel"/>
    <n v="8001220"/>
    <d v="2009-04-01T00:00:00"/>
    <n v="2000001"/>
    <s v="Dave Davidson"/>
    <n v="360"/>
    <n v="600"/>
    <n v="200"/>
  </r>
  <r>
    <s v="2009-FY"/>
    <x v="1"/>
    <n v="6000010"/>
    <x v="9"/>
    <n v="4000018"/>
    <s v="Con-Way"/>
    <n v="8001222"/>
    <d v="2009-04-01T00:00:00"/>
    <n v="2000006"/>
    <s v="Nicole Nichols"/>
    <n v="945"/>
    <n v="1350"/>
    <n v="450"/>
  </r>
  <r>
    <s v="2009-FY"/>
    <x v="1"/>
    <n v="6000301"/>
    <x v="8"/>
    <n v="4000011"/>
    <s v="Yahoo"/>
    <n v="8001231"/>
    <d v="2009-04-01T00:00:00"/>
    <n v="2000004"/>
    <s v="Carl Carlson"/>
    <n v="140"/>
    <n v="200"/>
    <n v="200"/>
  </r>
  <r>
    <s v="2009-FY"/>
    <x v="1"/>
    <n v="6000010"/>
    <x v="9"/>
    <n v="4000005"/>
    <s v="Google"/>
    <n v="8001236"/>
    <d v="2009-04-01T00:00:00"/>
    <n v="2000002"/>
    <s v="Lin Linares"/>
    <n v="270"/>
    <n v="450"/>
    <n v="150"/>
  </r>
  <r>
    <s v="2009-FY"/>
    <x v="1"/>
    <n v="6000011"/>
    <x v="1"/>
    <n v="4000012"/>
    <s v="Symantec"/>
    <n v="8001237"/>
    <d v="2009-04-02T00:00:00"/>
    <n v="2000004"/>
    <s v="Carl Carlson"/>
    <n v="700"/>
    <n v="1000"/>
    <n v="250"/>
  </r>
  <r>
    <s v="2009-FY"/>
    <x v="1"/>
    <n v="6000202"/>
    <x v="4"/>
    <n v="4000029"/>
    <s v="Granite Construction"/>
    <n v="8001241"/>
    <d v="2009-04-02T00:00:00"/>
    <n v="2000009"/>
    <s v="Barry Barrett"/>
    <n v="200"/>
    <n v="400"/>
    <n v="400"/>
  </r>
  <r>
    <s v="2009-FY"/>
    <x v="1"/>
    <n v="6000103"/>
    <x v="6"/>
    <n v="4000022"/>
    <s v="Juniper Networks"/>
    <n v="8001246"/>
    <d v="2009-04-02T00:00:00"/>
    <n v="2000007"/>
    <s v="Harry Harrison"/>
    <n v="450"/>
    <n v="900"/>
    <n v="300"/>
  </r>
  <r>
    <s v="2009-FY"/>
    <x v="1"/>
    <n v="6000101"/>
    <x v="7"/>
    <n v="4000001"/>
    <s v="Cisco Systems"/>
    <n v="8001255"/>
    <d v="2009-04-02T00:00:00"/>
    <n v="2000001"/>
    <s v="Dave Davidson"/>
    <n v="490"/>
    <n v="700"/>
    <n v="350"/>
  </r>
  <r>
    <s v="2009-FY"/>
    <x v="1"/>
    <n v="6000101"/>
    <x v="7"/>
    <n v="4000040"/>
    <s v="Atmel"/>
    <n v="8001260"/>
    <d v="2009-04-02T00:00:00"/>
    <n v="2000013"/>
    <s v="Anne Anderson"/>
    <n v="480"/>
    <n v="800"/>
    <n v="400"/>
  </r>
  <r>
    <s v="2009-FY"/>
    <x v="1"/>
    <n v="6000102"/>
    <x v="0"/>
    <n v="4000040"/>
    <s v="Atmel"/>
    <n v="8001264"/>
    <d v="2009-04-02T00:00:00"/>
    <n v="2000013"/>
    <s v="Anne Anderson"/>
    <n v="720"/>
    <n v="900"/>
    <n v="450"/>
  </r>
  <r>
    <s v="2009-FY"/>
    <x v="1"/>
    <n v="6000101"/>
    <x v="7"/>
    <n v="4000013"/>
    <s v="Sanmina SCI"/>
    <n v="8001273"/>
    <d v="2009-04-02T00:00:00"/>
    <n v="2000004"/>
    <s v="Carl Carlson"/>
    <n v="700"/>
    <n v="1000"/>
    <n v="500"/>
  </r>
  <r>
    <s v="2009-FY"/>
    <x v="1"/>
    <n v="6000102"/>
    <x v="0"/>
    <n v="4000027"/>
    <s v="Intuit"/>
    <n v="8001277"/>
    <d v="2009-04-02T00:00:00"/>
    <n v="2000009"/>
    <s v="Barry Barrett"/>
    <n v="420"/>
    <n v="700"/>
    <n v="350"/>
  </r>
  <r>
    <s v="2009-FY"/>
    <x v="1"/>
    <n v="6000010"/>
    <x v="9"/>
    <n v="4000011"/>
    <s v="Yahoo"/>
    <n v="8001281"/>
    <d v="2009-04-02T00:00:00"/>
    <n v="2000004"/>
    <s v="Carl Carlson"/>
    <n v="135"/>
    <n v="150"/>
    <n v="50"/>
  </r>
  <r>
    <s v="2009-FY"/>
    <x v="1"/>
    <n v="6000101"/>
    <x v="7"/>
    <n v="4000009"/>
    <s v="Synnex"/>
    <n v="8001284"/>
    <d v="2009-04-02T00:00:00"/>
    <n v="2000003"/>
    <s v="Kay Kaywood"/>
    <n v="320"/>
    <n v="400"/>
    <n v="200"/>
  </r>
  <r>
    <s v="2009-FY"/>
    <x v="1"/>
    <n v="6000302"/>
    <x v="5"/>
    <n v="4000005"/>
    <s v="Google"/>
    <n v="8001294"/>
    <d v="2009-04-06T00:00:00"/>
    <n v="2000002"/>
    <s v="Lin Linares"/>
    <n v="560"/>
    <n v="700"/>
    <n v="350"/>
  </r>
  <r>
    <s v="2009-FY"/>
    <x v="1"/>
    <n v="6000102"/>
    <x v="0"/>
    <n v="4000001"/>
    <s v="Cisco Systems"/>
    <n v="8001301"/>
    <d v="2009-04-06T00:00:00"/>
    <n v="2000001"/>
    <s v="Dave Davidson"/>
    <n v="60"/>
    <n v="100"/>
    <n v="50"/>
  </r>
  <r>
    <s v="2009-FY"/>
    <x v="1"/>
    <n v="6000103"/>
    <x v="6"/>
    <n v="4000023"/>
    <s v="Adobe Systems"/>
    <n v="8001307"/>
    <d v="2009-04-06T00:00:00"/>
    <n v="2000008"/>
    <s v="Ivy Iverson"/>
    <n v="105"/>
    <n v="150"/>
    <n v="50"/>
  </r>
  <r>
    <s v="2009-FY"/>
    <x v="1"/>
    <n v="6000010"/>
    <x v="9"/>
    <n v="4000001"/>
    <s v="Cisco Systems"/>
    <n v="8001310"/>
    <d v="2009-04-06T00:00:00"/>
    <n v="2000001"/>
    <s v="Dave Davidson"/>
    <n v="120"/>
    <n v="150"/>
    <n v="50"/>
  </r>
  <r>
    <s v="2009-FY"/>
    <x v="1"/>
    <n v="6000202"/>
    <x v="4"/>
    <n v="4000013"/>
    <s v="Sanmina SCI"/>
    <n v="8001311"/>
    <d v="2009-04-06T00:00:00"/>
    <n v="2000004"/>
    <s v="Carl Carlson"/>
    <n v="90"/>
    <n v="150"/>
    <n v="150"/>
  </r>
  <r>
    <s v="2009-FY"/>
    <x v="1"/>
    <n v="6000010"/>
    <x v="9"/>
    <n v="4000006"/>
    <s v="Sun Microsystems"/>
    <n v="8001317"/>
    <d v="2009-04-08T00:00:00"/>
    <n v="2000002"/>
    <s v="Lin Linares"/>
    <n v="750"/>
    <n v="1500"/>
    <n v="500"/>
  </r>
  <r>
    <s v="2009-FY"/>
    <x v="1"/>
    <n v="6000302"/>
    <x v="5"/>
    <n v="4000040"/>
    <s v="Atmel"/>
    <n v="8001325"/>
    <d v="2009-04-08T00:00:00"/>
    <n v="2000013"/>
    <s v="Anne Anderson"/>
    <n v="640"/>
    <n v="800"/>
    <n v="400"/>
  </r>
  <r>
    <s v="2009-FY"/>
    <x v="1"/>
    <n v="6000101"/>
    <x v="7"/>
    <n v="4000004"/>
    <s v="Oracle"/>
    <n v="8001334"/>
    <d v="2009-04-08T00:00:00"/>
    <n v="2000002"/>
    <s v="Lin Linares"/>
    <n v="490"/>
    <n v="700"/>
    <n v="350"/>
  </r>
  <r>
    <s v="2009-FY"/>
    <x v="1"/>
    <n v="6000203"/>
    <x v="3"/>
    <n v="4000030"/>
    <s v="Spansion"/>
    <n v="8001335"/>
    <d v="2009-04-08T00:00:00"/>
    <n v="2000009"/>
    <s v="Barry Barrett"/>
    <n v="560"/>
    <n v="700"/>
    <n v="350"/>
  </r>
  <r>
    <s v="2009-FY"/>
    <x v="1"/>
    <n v="6000103"/>
    <x v="6"/>
    <n v="4000032"/>
    <s v="Varian"/>
    <n v="8001339"/>
    <d v="2009-04-08T00:00:00"/>
    <n v="2000010"/>
    <s v="Edwina Edwards"/>
    <n v="225"/>
    <n v="450"/>
    <n v="150"/>
  </r>
  <r>
    <s v="2009-FY"/>
    <x v="1"/>
    <n v="6000101"/>
    <x v="7"/>
    <n v="4000013"/>
    <s v="Sanmina SCI"/>
    <n v="8001341"/>
    <d v="2009-04-09T00:00:00"/>
    <n v="2000004"/>
    <s v="Carl Carlson"/>
    <n v="180"/>
    <n v="200"/>
    <n v="100"/>
  </r>
  <r>
    <s v="2009-FY"/>
    <x v="1"/>
    <n v="6000011"/>
    <x v="1"/>
    <n v="4000035"/>
    <s v="Maxim Integrated Products"/>
    <n v="8001346"/>
    <d v="2009-04-09T00:00:00"/>
    <n v="2000011"/>
    <s v="Gil Gillespie"/>
    <n v="1620"/>
    <n v="1800"/>
    <n v="450"/>
  </r>
  <r>
    <s v="2009-FY"/>
    <x v="1"/>
    <n v="6000101"/>
    <x v="7"/>
    <n v="4000030"/>
    <s v="Spansion"/>
    <n v="8001348"/>
    <d v="2009-04-09T00:00:00"/>
    <n v="2000009"/>
    <s v="Barry Barrett"/>
    <n v="420"/>
    <n v="600"/>
    <n v="300"/>
  </r>
  <r>
    <s v="2009-FY"/>
    <x v="1"/>
    <n v="6000011"/>
    <x v="1"/>
    <n v="4000040"/>
    <s v="Atmel"/>
    <n v="8001354"/>
    <d v="2009-04-13T00:00:00"/>
    <n v="2000013"/>
    <s v="Anne Anderson"/>
    <n v="840"/>
    <n v="1400"/>
    <n v="350"/>
  </r>
  <r>
    <s v="2009-FY"/>
    <x v="1"/>
    <n v="6000010"/>
    <x v="9"/>
    <n v="4000011"/>
    <s v="Yahoo"/>
    <n v="8001363"/>
    <d v="2009-04-13T00:00:00"/>
    <n v="2000004"/>
    <s v="Carl Carlson"/>
    <n v="450"/>
    <n v="750"/>
    <n v="250"/>
  </r>
  <r>
    <s v="2009-FY"/>
    <x v="1"/>
    <n v="6000103"/>
    <x v="6"/>
    <n v="4000002"/>
    <s v="Intel"/>
    <n v="8001368"/>
    <d v="2009-04-13T00:00:00"/>
    <n v="2000001"/>
    <s v="Dave Davidson"/>
    <n v="360"/>
    <n v="600"/>
    <n v="200"/>
  </r>
  <r>
    <s v="2009-FY"/>
    <x v="1"/>
    <n v="6000302"/>
    <x v="5"/>
    <n v="4000010"/>
    <s v="Applied Materials"/>
    <n v="8001378"/>
    <d v="2009-04-13T00:00:00"/>
    <n v="2000003"/>
    <s v="Kay Kaywood"/>
    <n v="480"/>
    <n v="600"/>
    <n v="300"/>
  </r>
  <r>
    <s v="2009-FY"/>
    <x v="1"/>
    <n v="6000201"/>
    <x v="2"/>
    <n v="4000013"/>
    <s v="Sanmina SCI"/>
    <n v="8001387"/>
    <d v="2009-04-13T00:00:00"/>
    <n v="2000004"/>
    <s v="Carl Carlson"/>
    <n v="100"/>
    <n v="200"/>
    <n v="200"/>
  </r>
  <r>
    <s v="2009-FY"/>
    <x v="1"/>
    <n v="6000011"/>
    <x v="1"/>
    <n v="4000001"/>
    <s v="Cisco Systems"/>
    <n v="8001393"/>
    <d v="2009-04-13T00:00:00"/>
    <n v="2000001"/>
    <s v="Dave Davidson"/>
    <n v="1800"/>
    <n v="2000"/>
    <n v="500"/>
  </r>
  <r>
    <s v="2009-FY"/>
    <x v="1"/>
    <n v="6000102"/>
    <x v="0"/>
    <n v="4000025"/>
    <s v="Nvidia"/>
    <n v="8001395"/>
    <d v="2009-04-13T00:00:00"/>
    <n v="2000008"/>
    <s v="Ivy Iverson"/>
    <n v="90"/>
    <n v="100"/>
    <n v="50"/>
  </r>
  <r>
    <s v="2009-FY"/>
    <x v="1"/>
    <n v="6000203"/>
    <x v="3"/>
    <n v="4000018"/>
    <s v="Con-Way"/>
    <n v="8001403"/>
    <d v="2009-04-13T00:00:00"/>
    <n v="2000006"/>
    <s v="Nicole Nichols"/>
    <n v="480"/>
    <n v="600"/>
    <n v="300"/>
  </r>
  <r>
    <s v="2009-FY"/>
    <x v="1"/>
    <n v="6000302"/>
    <x v="5"/>
    <n v="4000004"/>
    <s v="Oracle"/>
    <n v="8001404"/>
    <d v="2009-04-13T00:00:00"/>
    <n v="2000002"/>
    <s v="Lin Linares"/>
    <n v="240"/>
    <n v="400"/>
    <n v="200"/>
  </r>
  <r>
    <s v="2009-FY"/>
    <x v="1"/>
    <n v="6000201"/>
    <x v="2"/>
    <n v="4000016"/>
    <s v="Franklin Resources"/>
    <n v="8001411"/>
    <d v="2009-04-13T00:00:00"/>
    <n v="2000005"/>
    <s v="Mac MacDonald"/>
    <n v="30"/>
    <n v="50"/>
    <n v="50"/>
  </r>
  <r>
    <s v="2009-FY"/>
    <x v="1"/>
    <n v="6000011"/>
    <x v="1"/>
    <n v="4000000"/>
    <s v="Hewlett-Packard"/>
    <n v="8001416"/>
    <d v="2009-04-15T00:00:00"/>
    <n v="2000001"/>
    <s v="Dave Davidson"/>
    <n v="1120"/>
    <n v="1400"/>
    <n v="350"/>
  </r>
  <r>
    <s v="2009-FY"/>
    <x v="1"/>
    <n v="6000010"/>
    <x v="9"/>
    <n v="4000008"/>
    <s v="eBay"/>
    <n v="8001421"/>
    <d v="2009-04-15T00:00:00"/>
    <n v="2000003"/>
    <s v="Kay Kaywood"/>
    <n v="135"/>
    <n v="150"/>
    <n v="50"/>
  </r>
  <r>
    <s v="2009-FY"/>
    <x v="1"/>
    <n v="6000010"/>
    <x v="9"/>
    <n v="4000001"/>
    <s v="Cisco Systems"/>
    <n v="8001426"/>
    <d v="2009-04-15T00:00:00"/>
    <n v="2000001"/>
    <s v="Dave Davidson"/>
    <n v="1050"/>
    <n v="1500"/>
    <n v="500"/>
  </r>
  <r>
    <s v="2009-FY"/>
    <x v="1"/>
    <n v="6000102"/>
    <x v="0"/>
    <n v="4000046"/>
    <s v="Synopsys"/>
    <n v="8001436"/>
    <d v="2009-04-15T00:00:00"/>
    <n v="2000014"/>
    <s v="Oliver Oliveri"/>
    <n v="450"/>
    <n v="500"/>
    <n v="250"/>
  </r>
  <r>
    <s v="2009-FY"/>
    <x v="1"/>
    <n v="6000101"/>
    <x v="7"/>
    <n v="4000025"/>
    <s v="Nvidia"/>
    <n v="8001445"/>
    <d v="2009-04-15T00:00:00"/>
    <n v="2000008"/>
    <s v="Ivy Iverson"/>
    <n v="640"/>
    <n v="800"/>
    <n v="400"/>
  </r>
  <r>
    <s v="2009-FY"/>
    <x v="1"/>
    <n v="6000301"/>
    <x v="8"/>
    <n v="4000022"/>
    <s v="Juniper Networks"/>
    <n v="8001446"/>
    <d v="2009-04-15T00:00:00"/>
    <n v="2000007"/>
    <s v="Harry Harrison"/>
    <n v="105"/>
    <n v="150"/>
    <n v="150"/>
  </r>
  <r>
    <s v="2009-FY"/>
    <x v="1"/>
    <n v="6000202"/>
    <x v="4"/>
    <n v="4000002"/>
    <s v="Intel"/>
    <n v="8001456"/>
    <d v="2009-04-15T00:00:00"/>
    <n v="2000001"/>
    <s v="Dave Davidson"/>
    <n v="360"/>
    <n v="450"/>
    <n v="450"/>
  </r>
  <r>
    <s v="2009-FY"/>
    <x v="1"/>
    <n v="6000202"/>
    <x v="4"/>
    <n v="4000032"/>
    <s v="Varian"/>
    <n v="8001459"/>
    <d v="2009-04-21T00:00:00"/>
    <n v="2000010"/>
    <s v="Edwina Edwards"/>
    <n v="100"/>
    <n v="200"/>
    <n v="200"/>
  </r>
  <r>
    <s v="2009-FY"/>
    <x v="1"/>
    <n v="6000301"/>
    <x v="8"/>
    <n v="4000015"/>
    <s v="Agilent"/>
    <n v="8001466"/>
    <d v="2009-04-21T00:00:00"/>
    <n v="2000005"/>
    <s v="Mac MacDonald"/>
    <n v="140"/>
    <n v="200"/>
    <n v="200"/>
  </r>
  <r>
    <s v="2009-FY"/>
    <x v="1"/>
    <n v="6000010"/>
    <x v="9"/>
    <n v="4000015"/>
    <s v="Agilent"/>
    <n v="8001475"/>
    <d v="2009-04-24T00:00:00"/>
    <n v="2000005"/>
    <s v="Mac MacDonald"/>
    <n v="1215"/>
    <n v="1350"/>
    <n v="450"/>
  </r>
  <r>
    <s v="2009-FY"/>
    <x v="1"/>
    <n v="6000301"/>
    <x v="8"/>
    <n v="4000019"/>
    <s v="Robert Half International"/>
    <n v="8001476"/>
    <d v="2009-04-24T00:00:00"/>
    <n v="2000006"/>
    <s v="Nicole Nichols"/>
    <n v="200"/>
    <n v="250"/>
    <n v="250"/>
  </r>
  <r>
    <s v="2009-FY"/>
    <x v="1"/>
    <n v="6000202"/>
    <x v="4"/>
    <n v="4000000"/>
    <s v="Hewlett-Packard"/>
    <n v="8001478"/>
    <d v="2009-04-24T00:00:00"/>
    <n v="2000001"/>
    <s v="Dave Davidson"/>
    <n v="450"/>
    <n v="500"/>
    <n v="500"/>
  </r>
  <r>
    <s v="2009-FY"/>
    <x v="1"/>
    <n v="6000201"/>
    <x v="2"/>
    <n v="4000013"/>
    <s v="Sanmina SCI"/>
    <n v="8001484"/>
    <d v="2009-04-24T00:00:00"/>
    <n v="2000004"/>
    <s v="Carl Carlson"/>
    <n v="400"/>
    <n v="500"/>
    <n v="500"/>
  </r>
  <r>
    <s v="2009-FY"/>
    <x v="1"/>
    <n v="6000010"/>
    <x v="9"/>
    <n v="4000018"/>
    <s v="Con-Way"/>
    <n v="8001490"/>
    <d v="2009-04-24T00:00:00"/>
    <n v="2000006"/>
    <s v="Nicole Nichols"/>
    <n v="810"/>
    <n v="900"/>
    <n v="300"/>
  </r>
  <r>
    <s v="2009-FY"/>
    <x v="1"/>
    <n v="6000010"/>
    <x v="9"/>
    <n v="4000015"/>
    <s v="Agilent"/>
    <n v="8001498"/>
    <d v="2009-04-24T00:00:00"/>
    <n v="2000005"/>
    <s v="Mac MacDonald"/>
    <n v="360"/>
    <n v="600"/>
    <n v="200"/>
  </r>
  <r>
    <s v="2009-FY"/>
    <x v="1"/>
    <n v="6000201"/>
    <x v="2"/>
    <n v="4000001"/>
    <s v="Cisco Systems"/>
    <n v="8001502"/>
    <d v="2009-04-24T00:00:00"/>
    <n v="2000001"/>
    <s v="Dave Davidson"/>
    <n v="120"/>
    <n v="150"/>
    <n v="150"/>
  </r>
  <r>
    <s v="2009-FY"/>
    <x v="1"/>
    <n v="6000101"/>
    <x v="7"/>
    <n v="4000001"/>
    <s v="Cisco Systems"/>
    <n v="8001510"/>
    <d v="2009-04-24T00:00:00"/>
    <n v="2000001"/>
    <s v="Dave Davidson"/>
    <n v="360"/>
    <n v="400"/>
    <n v="200"/>
  </r>
  <r>
    <s v="2009-FY"/>
    <x v="1"/>
    <n v="6000010"/>
    <x v="9"/>
    <n v="4000006"/>
    <s v="Sun Microsystems"/>
    <n v="8001520"/>
    <d v="2009-04-24T00:00:00"/>
    <n v="2000002"/>
    <s v="Lin Linares"/>
    <n v="1200"/>
    <n v="1500"/>
    <n v="500"/>
  </r>
  <r>
    <s v="2009-FY"/>
    <x v="1"/>
    <n v="6000102"/>
    <x v="0"/>
    <n v="4000004"/>
    <s v="Oracle"/>
    <n v="8001527"/>
    <d v="2009-04-24T00:00:00"/>
    <n v="2000002"/>
    <s v="Lin Linares"/>
    <n v="70"/>
    <n v="100"/>
    <n v="50"/>
  </r>
  <r>
    <s v="2009-FY"/>
    <x v="1"/>
    <n v="6000301"/>
    <x v="8"/>
    <n v="4000028"/>
    <s v="LSI"/>
    <n v="8001535"/>
    <d v="2009-04-27T00:00:00"/>
    <n v="2000009"/>
    <s v="Barry Barrett"/>
    <n v="210"/>
    <n v="350"/>
    <n v="350"/>
  </r>
  <r>
    <s v="2009-FY"/>
    <x v="1"/>
    <n v="6000202"/>
    <x v="4"/>
    <n v="4000020"/>
    <s v="Electronic Arts"/>
    <n v="8001545"/>
    <d v="2009-04-27T00:00:00"/>
    <n v="2000007"/>
    <s v="Harry Harrison"/>
    <n v="70"/>
    <n v="100"/>
    <n v="100"/>
  </r>
  <r>
    <s v="2009-FY"/>
    <x v="1"/>
    <n v="6000010"/>
    <x v="9"/>
    <n v="4000002"/>
    <s v="Intel"/>
    <n v="8001548"/>
    <d v="2009-04-27T00:00:00"/>
    <n v="2000001"/>
    <s v="Dave Davidson"/>
    <n v="945"/>
    <n v="1350"/>
    <n v="450"/>
  </r>
  <r>
    <s v="2009-FY"/>
    <x v="1"/>
    <n v="6000301"/>
    <x v="8"/>
    <n v="4000001"/>
    <s v="Cisco Systems"/>
    <n v="8001557"/>
    <d v="2009-04-27T00:00:00"/>
    <n v="2000001"/>
    <s v="Dave Davidson"/>
    <n v="270"/>
    <n v="450"/>
    <n v="450"/>
  </r>
  <r>
    <s v="2009-FY"/>
    <x v="1"/>
    <n v="6000010"/>
    <x v="9"/>
    <n v="4000004"/>
    <s v="Oracle"/>
    <n v="8001567"/>
    <d v="2009-04-27T00:00:00"/>
    <n v="2000002"/>
    <s v="Lin Linares"/>
    <n v="75"/>
    <n v="150"/>
    <n v="50"/>
  </r>
  <r>
    <s v="2009-FY"/>
    <x v="1"/>
    <n v="6000102"/>
    <x v="0"/>
    <n v="4000018"/>
    <s v="Con-Way"/>
    <n v="8001577"/>
    <d v="2009-04-27T00:00:00"/>
    <n v="2000006"/>
    <s v="Nicole Nichols"/>
    <n v="280"/>
    <n v="400"/>
    <n v="200"/>
  </r>
  <r>
    <s v="2009-FY"/>
    <x v="1"/>
    <n v="6000301"/>
    <x v="8"/>
    <n v="4000000"/>
    <s v="Hewlett-Packard"/>
    <n v="8001581"/>
    <d v="2009-04-27T00:00:00"/>
    <n v="2000001"/>
    <s v="Dave Davidson"/>
    <n v="150"/>
    <n v="250"/>
    <n v="250"/>
  </r>
  <r>
    <s v="2009-FY"/>
    <x v="1"/>
    <n v="6000102"/>
    <x v="0"/>
    <n v="4000008"/>
    <s v="eBay"/>
    <n v="8001591"/>
    <d v="2009-04-27T00:00:00"/>
    <n v="2000003"/>
    <s v="Kay Kaywood"/>
    <n v="560"/>
    <n v="700"/>
    <n v="350"/>
  </r>
  <r>
    <s v="2009-FY"/>
    <x v="1"/>
    <n v="6000101"/>
    <x v="7"/>
    <n v="4000035"/>
    <s v="Maxim Integrated Products"/>
    <n v="8001595"/>
    <d v="2009-04-27T00:00:00"/>
    <n v="2000011"/>
    <s v="Gil Gillespie"/>
    <n v="490"/>
    <n v="700"/>
    <n v="350"/>
  </r>
  <r>
    <s v="2009-FY"/>
    <x v="1"/>
    <n v="6000010"/>
    <x v="9"/>
    <n v="4000006"/>
    <s v="Sun Microsystems"/>
    <n v="8001600"/>
    <d v="2009-04-28T00:00:00"/>
    <n v="2000002"/>
    <s v="Lin Linares"/>
    <n v="735"/>
    <n v="1050"/>
    <n v="350"/>
  </r>
  <r>
    <s v="2009-FY"/>
    <x v="1"/>
    <n v="6000203"/>
    <x v="3"/>
    <n v="4000001"/>
    <s v="Cisco Systems"/>
    <n v="8001607"/>
    <d v="2009-04-28T00:00:00"/>
    <n v="2000001"/>
    <s v="Dave Davidson"/>
    <n v="600"/>
    <n v="1000"/>
    <n v="500"/>
  </r>
  <r>
    <s v="2009-FY"/>
    <x v="1"/>
    <n v="6000103"/>
    <x v="6"/>
    <n v="4000001"/>
    <s v="Cisco Systems"/>
    <n v="8001610"/>
    <d v="2009-04-28T00:00:00"/>
    <n v="2000001"/>
    <s v="Dave Davidson"/>
    <n v="270"/>
    <n v="300"/>
    <n v="100"/>
  </r>
  <r>
    <s v="2009-FY"/>
    <x v="1"/>
    <n v="6000102"/>
    <x v="0"/>
    <n v="4000004"/>
    <s v="Oracle"/>
    <n v="8001616"/>
    <d v="2009-04-28T00:00:00"/>
    <n v="2000002"/>
    <s v="Lin Linares"/>
    <n v="500"/>
    <n v="1000"/>
    <n v="500"/>
  </r>
  <r>
    <s v="2009-FY"/>
    <x v="1"/>
    <n v="6000301"/>
    <x v="8"/>
    <n v="4000020"/>
    <s v="Electronic Arts"/>
    <n v="8001624"/>
    <d v="2009-04-28T00:00:00"/>
    <n v="2000007"/>
    <s v="Harry Harrison"/>
    <n v="315"/>
    <n v="350"/>
    <n v="350"/>
  </r>
  <r>
    <s v="2009-FY"/>
    <x v="1"/>
    <n v="6000011"/>
    <x v="1"/>
    <n v="4000002"/>
    <s v="Intel"/>
    <n v="8001629"/>
    <d v="2009-04-28T00:00:00"/>
    <n v="2000001"/>
    <s v="Dave Davidson"/>
    <n v="360"/>
    <n v="600"/>
    <n v="150"/>
  </r>
  <r>
    <s v="2009-FY"/>
    <x v="1"/>
    <n v="6000101"/>
    <x v="7"/>
    <n v="4000039"/>
    <s v="McAfee"/>
    <n v="8001634"/>
    <d v="2009-04-28T00:00:00"/>
    <n v="2000012"/>
    <s v="Fred Fredrickson"/>
    <n v="60"/>
    <n v="100"/>
    <n v="50"/>
  </r>
  <r>
    <s v="2009-FY"/>
    <x v="1"/>
    <n v="6000302"/>
    <x v="5"/>
    <n v="4000002"/>
    <s v="Intel"/>
    <n v="8001643"/>
    <d v="2009-04-28T00:00:00"/>
    <n v="2000001"/>
    <s v="Dave Davidson"/>
    <n v="200"/>
    <n v="400"/>
    <n v="200"/>
  </r>
  <r>
    <s v="2009-FY"/>
    <x v="1"/>
    <n v="6000103"/>
    <x v="6"/>
    <n v="4000001"/>
    <s v="Cisco Systems"/>
    <n v="8001648"/>
    <d v="2009-04-28T00:00:00"/>
    <n v="2000001"/>
    <s v="Dave Davidson"/>
    <n v="720"/>
    <n v="1200"/>
    <n v="400"/>
  </r>
  <r>
    <s v="2009-FY"/>
    <x v="1"/>
    <n v="6000202"/>
    <x v="4"/>
    <n v="4000020"/>
    <s v="Electronic Arts"/>
    <n v="8001654"/>
    <d v="2009-04-28T00:00:00"/>
    <n v="2000007"/>
    <s v="Harry Harrison"/>
    <n v="70"/>
    <n v="100"/>
    <n v="100"/>
  </r>
  <r>
    <s v="2009-FY"/>
    <x v="1"/>
    <n v="6000301"/>
    <x v="8"/>
    <n v="4000027"/>
    <s v="Intuit"/>
    <n v="8001662"/>
    <d v="2009-05-01T00:00:00"/>
    <n v="2000009"/>
    <s v="Barry Barrett"/>
    <n v="280"/>
    <n v="400"/>
    <n v="400"/>
  </r>
  <r>
    <s v="2009-FY"/>
    <x v="1"/>
    <n v="6000010"/>
    <x v="9"/>
    <n v="4000003"/>
    <s v="Apple"/>
    <n v="8001671"/>
    <d v="2009-05-01T00:00:00"/>
    <n v="2000002"/>
    <s v="Lin Linares"/>
    <n v="675"/>
    <n v="750"/>
    <n v="250"/>
  </r>
  <r>
    <s v="2009-FY"/>
    <x v="1"/>
    <n v="6000301"/>
    <x v="8"/>
    <n v="4000009"/>
    <s v="Synnex"/>
    <n v="8001678"/>
    <d v="2009-05-04T00:00:00"/>
    <n v="2000003"/>
    <s v="Kay Kaywood"/>
    <n v="180"/>
    <n v="300"/>
    <n v="300"/>
  </r>
  <r>
    <s v="2009-FY"/>
    <x v="1"/>
    <n v="6000103"/>
    <x v="6"/>
    <n v="4000002"/>
    <s v="Intel"/>
    <n v="8001688"/>
    <d v="2009-05-04T00:00:00"/>
    <n v="2000001"/>
    <s v="Dave Davidson"/>
    <n v="675"/>
    <n v="750"/>
    <n v="250"/>
  </r>
  <r>
    <s v="2009-FY"/>
    <x v="1"/>
    <n v="6000203"/>
    <x v="3"/>
    <n v="4000027"/>
    <s v="Intuit"/>
    <n v="8001698"/>
    <d v="2009-05-04T00:00:00"/>
    <n v="2000009"/>
    <s v="Barry Barrett"/>
    <n v="560"/>
    <n v="800"/>
    <n v="400"/>
  </r>
  <r>
    <s v="2009-FY"/>
    <x v="1"/>
    <n v="6000103"/>
    <x v="6"/>
    <n v="4000022"/>
    <s v="Juniper Networks"/>
    <n v="8001708"/>
    <d v="2009-05-04T00:00:00"/>
    <n v="2000007"/>
    <s v="Harry Harrison"/>
    <n v="810"/>
    <n v="1350"/>
    <n v="450"/>
  </r>
  <r>
    <s v="2009-FY"/>
    <x v="1"/>
    <n v="6000011"/>
    <x v="1"/>
    <n v="4000004"/>
    <s v="Oracle"/>
    <n v="8001711"/>
    <d v="2009-05-04T00:00:00"/>
    <n v="2000002"/>
    <s v="Lin Linares"/>
    <n v="840"/>
    <n v="1200"/>
    <n v="300"/>
  </r>
  <r>
    <s v="2009-FY"/>
    <x v="1"/>
    <n v="6000302"/>
    <x v="5"/>
    <n v="4000022"/>
    <s v="Juniper Networks"/>
    <n v="8001715"/>
    <d v="2009-05-04T00:00:00"/>
    <n v="2000007"/>
    <s v="Harry Harrison"/>
    <n v="360"/>
    <n v="600"/>
    <n v="300"/>
  </r>
  <r>
    <s v="2009-FY"/>
    <x v="1"/>
    <n v="6000301"/>
    <x v="8"/>
    <n v="4000001"/>
    <s v="Cisco Systems"/>
    <n v="8001717"/>
    <d v="2009-05-04T00:00:00"/>
    <n v="2000001"/>
    <s v="Dave Davidson"/>
    <n v="35"/>
    <n v="50"/>
    <n v="50"/>
  </r>
  <r>
    <s v="2009-FY"/>
    <x v="1"/>
    <n v="6000302"/>
    <x v="5"/>
    <n v="4000013"/>
    <s v="Sanmina SCI"/>
    <n v="8001725"/>
    <d v="2009-05-04T00:00:00"/>
    <n v="2000004"/>
    <s v="Carl Carlson"/>
    <n v="240"/>
    <n v="300"/>
    <n v="150"/>
  </r>
  <r>
    <s v="2009-FY"/>
    <x v="1"/>
    <n v="6000203"/>
    <x v="3"/>
    <n v="4000012"/>
    <s v="Symantec"/>
    <n v="8001727"/>
    <d v="2009-05-04T00:00:00"/>
    <n v="2000004"/>
    <s v="Carl Carlson"/>
    <n v="900"/>
    <n v="1000"/>
    <n v="500"/>
  </r>
  <r>
    <s v="2009-FY"/>
    <x v="1"/>
    <n v="6000301"/>
    <x v="8"/>
    <n v="4000020"/>
    <s v="Electronic Arts"/>
    <n v="8001732"/>
    <d v="2009-05-05T00:00:00"/>
    <n v="2000007"/>
    <s v="Harry Harrison"/>
    <n v="360"/>
    <n v="450"/>
    <n v="450"/>
  </r>
  <r>
    <s v="2009-FY"/>
    <x v="1"/>
    <n v="6000010"/>
    <x v="9"/>
    <n v="4000002"/>
    <s v="Intel"/>
    <n v="8001736"/>
    <d v="2009-05-05T00:00:00"/>
    <n v="2000001"/>
    <s v="Dave Davidson"/>
    <n v="480"/>
    <n v="600"/>
    <n v="200"/>
  </r>
  <r>
    <s v="2009-FY"/>
    <x v="1"/>
    <n v="6000202"/>
    <x v="4"/>
    <n v="4000000"/>
    <s v="Hewlett-Packard"/>
    <n v="8001743"/>
    <d v="2009-05-05T00:00:00"/>
    <n v="2000001"/>
    <s v="Dave Davidson"/>
    <n v="360"/>
    <n v="450"/>
    <n v="450"/>
  </r>
  <r>
    <s v="2009-FY"/>
    <x v="1"/>
    <n v="6000203"/>
    <x v="3"/>
    <n v="4000010"/>
    <s v="Applied Materials"/>
    <n v="8001746"/>
    <d v="2009-05-05T00:00:00"/>
    <n v="2000003"/>
    <s v="Kay Kaywood"/>
    <n v="350"/>
    <n v="500"/>
    <n v="250"/>
  </r>
  <r>
    <s v="2009-FY"/>
    <x v="1"/>
    <n v="6000103"/>
    <x v="6"/>
    <n v="4000013"/>
    <s v="Sanmina SCI"/>
    <n v="8001747"/>
    <d v="2009-05-05T00:00:00"/>
    <n v="2000004"/>
    <s v="Carl Carlson"/>
    <n v="150"/>
    <n v="300"/>
    <n v="100"/>
  </r>
  <r>
    <s v="2009-FY"/>
    <x v="1"/>
    <n v="6000201"/>
    <x v="2"/>
    <n v="4000013"/>
    <s v="Sanmina SCI"/>
    <n v="8001749"/>
    <d v="2009-05-05T00:00:00"/>
    <n v="2000004"/>
    <s v="Carl Carlson"/>
    <n v="90"/>
    <n v="150"/>
    <n v="150"/>
  </r>
  <r>
    <s v="2009-FY"/>
    <x v="1"/>
    <n v="6000203"/>
    <x v="3"/>
    <n v="4000013"/>
    <s v="Sanmina SCI"/>
    <n v="8001750"/>
    <d v="2009-05-05T00:00:00"/>
    <n v="2000004"/>
    <s v="Carl Carlson"/>
    <n v="450"/>
    <n v="500"/>
    <n v="250"/>
  </r>
  <r>
    <s v="2009-FY"/>
    <x v="1"/>
    <n v="6000201"/>
    <x v="2"/>
    <n v="4000010"/>
    <s v="Applied Materials"/>
    <n v="8001751"/>
    <d v="2009-05-08T00:00:00"/>
    <n v="2000003"/>
    <s v="Kay Kaywood"/>
    <n v="80"/>
    <n v="100"/>
    <n v="100"/>
  </r>
  <r>
    <s v="2009-FY"/>
    <x v="1"/>
    <n v="6000201"/>
    <x v="2"/>
    <n v="4000000"/>
    <s v="Hewlett-Packard"/>
    <n v="8001754"/>
    <d v="2009-05-08T00:00:00"/>
    <n v="2000001"/>
    <s v="Dave Davidson"/>
    <n v="40"/>
    <n v="50"/>
    <n v="50"/>
  </r>
  <r>
    <s v="2009-FY"/>
    <x v="1"/>
    <n v="6000102"/>
    <x v="0"/>
    <n v="4000002"/>
    <s v="Intel"/>
    <n v="8001758"/>
    <d v="2009-05-12T00:00:00"/>
    <n v="2000001"/>
    <s v="Dave Davidson"/>
    <n v="700"/>
    <n v="1000"/>
    <n v="500"/>
  </r>
  <r>
    <s v="2009-FY"/>
    <x v="1"/>
    <n v="6000203"/>
    <x v="3"/>
    <n v="4000002"/>
    <s v="Intel"/>
    <n v="8001767"/>
    <d v="2009-05-12T00:00:00"/>
    <n v="2000001"/>
    <s v="Dave Davidson"/>
    <n v="80"/>
    <n v="100"/>
    <n v="50"/>
  </r>
  <r>
    <s v="2009-FY"/>
    <x v="1"/>
    <n v="6000203"/>
    <x v="3"/>
    <n v="4000004"/>
    <s v="Oracle"/>
    <n v="8001770"/>
    <d v="2009-05-12T00:00:00"/>
    <n v="2000002"/>
    <s v="Lin Linares"/>
    <n v="540"/>
    <n v="900"/>
    <n v="450"/>
  </r>
  <r>
    <s v="2009-FY"/>
    <x v="1"/>
    <n v="6000010"/>
    <x v="9"/>
    <n v="4000011"/>
    <s v="Yahoo"/>
    <n v="8001779"/>
    <d v="2009-05-12T00:00:00"/>
    <n v="2000004"/>
    <s v="Carl Carlson"/>
    <n v="1200"/>
    <n v="1500"/>
    <n v="500"/>
  </r>
  <r>
    <s v="2009-FY"/>
    <x v="1"/>
    <n v="6000102"/>
    <x v="0"/>
    <n v="4000004"/>
    <s v="Oracle"/>
    <n v="8001788"/>
    <d v="2009-05-15T00:00:00"/>
    <n v="2000002"/>
    <s v="Lin Linares"/>
    <n v="800"/>
    <n v="1000"/>
    <n v="500"/>
  </r>
  <r>
    <s v="2009-FY"/>
    <x v="1"/>
    <n v="6000011"/>
    <x v="1"/>
    <n v="4000002"/>
    <s v="Intel"/>
    <n v="8001797"/>
    <d v="2009-05-18T00:00:00"/>
    <n v="2000001"/>
    <s v="Dave Davidson"/>
    <n v="1260"/>
    <n v="1800"/>
    <n v="450"/>
  </r>
  <r>
    <s v="2009-FY"/>
    <x v="1"/>
    <n v="6000103"/>
    <x v="6"/>
    <n v="4000010"/>
    <s v="Applied Materials"/>
    <n v="8001804"/>
    <d v="2009-05-18T00:00:00"/>
    <n v="2000003"/>
    <s v="Kay Kaywood"/>
    <n v="480"/>
    <n v="600"/>
    <n v="200"/>
  </r>
  <r>
    <s v="2009-FY"/>
    <x v="1"/>
    <n v="6000010"/>
    <x v="9"/>
    <n v="4000002"/>
    <s v="Intel"/>
    <n v="8001813"/>
    <d v="2009-05-18T00:00:00"/>
    <n v="2000001"/>
    <s v="Dave Davidson"/>
    <n v="945"/>
    <n v="1350"/>
    <n v="450"/>
  </r>
  <r>
    <s v="2009-FY"/>
    <x v="1"/>
    <n v="6000301"/>
    <x v="8"/>
    <n v="4000018"/>
    <s v="Con-Way"/>
    <n v="8001820"/>
    <d v="2009-05-18T00:00:00"/>
    <n v="2000006"/>
    <s v="Nicole Nichols"/>
    <n v="175"/>
    <n v="250"/>
    <n v="250"/>
  </r>
  <r>
    <s v="2009-FY"/>
    <x v="1"/>
    <n v="6000103"/>
    <x v="6"/>
    <n v="4000001"/>
    <s v="Cisco Systems"/>
    <n v="8001829"/>
    <d v="2009-05-18T00:00:00"/>
    <n v="2000001"/>
    <s v="Dave Davidson"/>
    <n v="840"/>
    <n v="1200"/>
    <n v="400"/>
  </r>
  <r>
    <s v="2009-FY"/>
    <x v="1"/>
    <n v="6000010"/>
    <x v="9"/>
    <n v="4000002"/>
    <s v="Intel"/>
    <n v="8001833"/>
    <d v="2009-05-18T00:00:00"/>
    <n v="2000001"/>
    <s v="Dave Davidson"/>
    <n v="375"/>
    <n v="750"/>
    <n v="250"/>
  </r>
  <r>
    <s v="2009-FY"/>
    <x v="1"/>
    <n v="6000010"/>
    <x v="9"/>
    <n v="4000001"/>
    <s v="Cisco Systems"/>
    <n v="8001834"/>
    <d v="2009-05-20T00:00:00"/>
    <n v="2000001"/>
    <s v="Dave Davidson"/>
    <n v="450"/>
    <n v="900"/>
    <n v="300"/>
  </r>
  <r>
    <s v="2009-FY"/>
    <x v="1"/>
    <n v="6000010"/>
    <x v="9"/>
    <n v="4000002"/>
    <s v="Intel"/>
    <n v="8001842"/>
    <d v="2009-05-20T00:00:00"/>
    <n v="2000001"/>
    <s v="Dave Davidson"/>
    <n v="600"/>
    <n v="750"/>
    <n v="250"/>
  </r>
  <r>
    <s v="2009-FY"/>
    <x v="1"/>
    <n v="6000301"/>
    <x v="8"/>
    <n v="4000008"/>
    <s v="eBay"/>
    <n v="8001849"/>
    <d v="2009-05-20T00:00:00"/>
    <n v="2000003"/>
    <s v="Kay Kaywood"/>
    <n v="75"/>
    <n v="150"/>
    <n v="150"/>
  </r>
  <r>
    <s v="2009-FY"/>
    <x v="1"/>
    <n v="6000202"/>
    <x v="4"/>
    <n v="4000014"/>
    <s v="AMD"/>
    <n v="8001852"/>
    <d v="2009-05-20T00:00:00"/>
    <n v="2000004"/>
    <s v="Carl Carlson"/>
    <n v="280"/>
    <n v="400"/>
    <n v="400"/>
  </r>
  <r>
    <s v="2009-FY"/>
    <x v="1"/>
    <n v="6000102"/>
    <x v="0"/>
    <n v="4000005"/>
    <s v="Google"/>
    <n v="8001853"/>
    <d v="2009-05-20T00:00:00"/>
    <n v="2000002"/>
    <s v="Lin Linares"/>
    <n v="480"/>
    <n v="800"/>
    <n v="400"/>
  </r>
  <r>
    <s v="2009-FY"/>
    <x v="1"/>
    <n v="6000011"/>
    <x v="1"/>
    <n v="4000005"/>
    <s v="Google"/>
    <n v="8001863"/>
    <d v="2009-05-20T00:00:00"/>
    <n v="2000002"/>
    <s v="Lin Linares"/>
    <n v="180"/>
    <n v="200"/>
    <n v="50"/>
  </r>
  <r>
    <s v="2009-FY"/>
    <x v="1"/>
    <n v="6000011"/>
    <x v="1"/>
    <n v="4000008"/>
    <s v="eBay"/>
    <n v="8001873"/>
    <d v="2009-05-20T00:00:00"/>
    <n v="2000003"/>
    <s v="Kay Kaywood"/>
    <n v="540"/>
    <n v="600"/>
    <n v="150"/>
  </r>
  <r>
    <s v="2009-FY"/>
    <x v="1"/>
    <n v="6000101"/>
    <x v="7"/>
    <n v="4000002"/>
    <s v="Intel"/>
    <n v="8001876"/>
    <d v="2009-05-20T00:00:00"/>
    <n v="2000001"/>
    <s v="Dave Davidson"/>
    <n v="100"/>
    <n v="200"/>
    <n v="100"/>
  </r>
  <r>
    <s v="2009-FY"/>
    <x v="1"/>
    <n v="6000011"/>
    <x v="1"/>
    <n v="4000018"/>
    <s v="Con-Way"/>
    <n v="8001877"/>
    <d v="2009-05-20T00:00:00"/>
    <n v="2000006"/>
    <s v="Nicole Nichols"/>
    <n v="360"/>
    <n v="600"/>
    <n v="150"/>
  </r>
  <r>
    <s v="2009-FY"/>
    <x v="1"/>
    <n v="6000102"/>
    <x v="0"/>
    <n v="4000006"/>
    <s v="Sun Microsystems"/>
    <n v="8001884"/>
    <d v="2009-05-26T00:00:00"/>
    <n v="2000002"/>
    <s v="Lin Linares"/>
    <n v="560"/>
    <n v="800"/>
    <n v="400"/>
  </r>
  <r>
    <s v="2009-FY"/>
    <x v="1"/>
    <n v="6000103"/>
    <x v="6"/>
    <n v="4000013"/>
    <s v="Sanmina SCI"/>
    <n v="8001891"/>
    <d v="2009-05-27T00:00:00"/>
    <n v="2000004"/>
    <s v="Carl Carlson"/>
    <n v="630"/>
    <n v="1050"/>
    <n v="350"/>
  </r>
  <r>
    <s v="2009-FY"/>
    <x v="1"/>
    <n v="6000102"/>
    <x v="0"/>
    <n v="4000016"/>
    <s v="Franklin Resources"/>
    <n v="8001898"/>
    <d v="2009-05-27T00:00:00"/>
    <n v="2000005"/>
    <s v="Mac MacDonald"/>
    <n v="360"/>
    <n v="600"/>
    <n v="300"/>
  </r>
  <r>
    <s v="2009-FY"/>
    <x v="1"/>
    <n v="6000103"/>
    <x v="6"/>
    <n v="4000000"/>
    <s v="Hewlett-Packard"/>
    <n v="8001900"/>
    <d v="2009-05-27T00:00:00"/>
    <n v="2000001"/>
    <s v="Dave Davidson"/>
    <n v="1080"/>
    <n v="1200"/>
    <n v="400"/>
  </r>
  <r>
    <s v="2009-FY"/>
    <x v="1"/>
    <n v="6000203"/>
    <x v="3"/>
    <n v="4000029"/>
    <s v="Granite Construction"/>
    <n v="8001901"/>
    <d v="2009-05-27T00:00:00"/>
    <n v="2000009"/>
    <s v="Barry Barrett"/>
    <n v="240"/>
    <n v="300"/>
    <n v="150"/>
  </r>
  <r>
    <s v="2009-FY"/>
    <x v="1"/>
    <n v="6000101"/>
    <x v="7"/>
    <n v="4000011"/>
    <s v="Yahoo"/>
    <n v="8001903"/>
    <d v="2009-05-27T00:00:00"/>
    <n v="2000004"/>
    <s v="Carl Carlson"/>
    <n v="100"/>
    <n v="200"/>
    <n v="100"/>
  </r>
  <r>
    <s v="2009-FY"/>
    <x v="1"/>
    <n v="6000302"/>
    <x v="5"/>
    <n v="4000012"/>
    <s v="Symantec"/>
    <n v="8001905"/>
    <d v="2009-05-27T00:00:00"/>
    <n v="2000004"/>
    <s v="Carl Carlson"/>
    <n v="240"/>
    <n v="300"/>
    <n v="150"/>
  </r>
  <r>
    <s v="2009-FY"/>
    <x v="1"/>
    <n v="6000101"/>
    <x v="7"/>
    <n v="4000036"/>
    <s v="VMware"/>
    <n v="8001906"/>
    <d v="2009-05-27T00:00:00"/>
    <n v="2000011"/>
    <s v="Gil Gillespie"/>
    <n v="160"/>
    <n v="200"/>
    <n v="100"/>
  </r>
  <r>
    <s v="2009-FY"/>
    <x v="1"/>
    <n v="6000203"/>
    <x v="3"/>
    <n v="4000013"/>
    <s v="Sanmina SCI"/>
    <n v="8001910"/>
    <d v="2009-05-27T00:00:00"/>
    <n v="2000004"/>
    <s v="Carl Carlson"/>
    <n v="640"/>
    <n v="800"/>
    <n v="400"/>
  </r>
  <r>
    <s v="2009-FY"/>
    <x v="1"/>
    <n v="6000301"/>
    <x v="8"/>
    <n v="4000002"/>
    <s v="Intel"/>
    <n v="8001914"/>
    <d v="2009-05-27T00:00:00"/>
    <n v="2000001"/>
    <s v="Dave Davidson"/>
    <n v="360"/>
    <n v="400"/>
    <n v="400"/>
  </r>
  <r>
    <s v="2009-FY"/>
    <x v="1"/>
    <n v="6000011"/>
    <x v="1"/>
    <n v="4000002"/>
    <s v="Intel"/>
    <n v="8001915"/>
    <d v="2009-05-27T00:00:00"/>
    <n v="2000001"/>
    <s v="Dave Davidson"/>
    <n v="100"/>
    <n v="200"/>
    <n v="50"/>
  </r>
  <r>
    <s v="2009-FY"/>
    <x v="1"/>
    <n v="6000202"/>
    <x v="4"/>
    <n v="4000004"/>
    <s v="Oracle"/>
    <n v="8001921"/>
    <d v="2009-05-29T00:00:00"/>
    <n v="2000002"/>
    <s v="Lin Linares"/>
    <n v="280"/>
    <n v="350"/>
    <n v="350"/>
  </r>
  <r>
    <s v="2009-FY"/>
    <x v="1"/>
    <n v="6000102"/>
    <x v="0"/>
    <n v="4000040"/>
    <s v="Atmel"/>
    <n v="8001929"/>
    <d v="2009-06-01T00:00:00"/>
    <n v="2000013"/>
    <s v="Anne Anderson"/>
    <n v="900"/>
    <n v="1000"/>
    <n v="500"/>
  </r>
  <r>
    <s v="2009-FY"/>
    <x v="1"/>
    <n v="6000103"/>
    <x v="6"/>
    <n v="4000023"/>
    <s v="Adobe Systems"/>
    <n v="8001935"/>
    <d v="2009-06-01T00:00:00"/>
    <n v="2000008"/>
    <s v="Ivy Iverson"/>
    <n v="1350"/>
    <n v="1500"/>
    <n v="500"/>
  </r>
  <r>
    <s v="2009-FY"/>
    <x v="1"/>
    <n v="6000202"/>
    <x v="4"/>
    <n v="4000002"/>
    <s v="Intel"/>
    <n v="8001944"/>
    <d v="2009-06-04T00:00:00"/>
    <n v="2000001"/>
    <s v="Dave Davidson"/>
    <n v="120"/>
    <n v="200"/>
    <n v="200"/>
  </r>
  <r>
    <s v="2009-FY"/>
    <x v="1"/>
    <n v="6000202"/>
    <x v="4"/>
    <n v="4000000"/>
    <s v="Hewlett-Packard"/>
    <n v="8001946"/>
    <d v="2009-06-04T00:00:00"/>
    <n v="2000001"/>
    <s v="Dave Davidson"/>
    <n v="60"/>
    <n v="100"/>
    <n v="100"/>
  </r>
  <r>
    <s v="2009-FY"/>
    <x v="1"/>
    <n v="6000201"/>
    <x v="2"/>
    <n v="4000004"/>
    <s v="Oracle"/>
    <n v="8001950"/>
    <d v="2009-06-10T00:00:00"/>
    <n v="2000002"/>
    <s v="Lin Linares"/>
    <n v="150"/>
    <n v="300"/>
    <n v="300"/>
  </r>
  <r>
    <s v="2009-FY"/>
    <x v="1"/>
    <n v="6000201"/>
    <x v="2"/>
    <n v="4000001"/>
    <s v="Cisco Systems"/>
    <n v="8001956"/>
    <d v="2009-06-10T00:00:00"/>
    <n v="2000001"/>
    <s v="Dave Davidson"/>
    <n v="300"/>
    <n v="500"/>
    <n v="500"/>
  </r>
  <r>
    <s v="2009-FY"/>
    <x v="1"/>
    <n v="6000102"/>
    <x v="0"/>
    <n v="4000000"/>
    <s v="Hewlett-Packard"/>
    <n v="8001965"/>
    <d v="2009-06-10T00:00:00"/>
    <n v="2000001"/>
    <s v="Dave Davidson"/>
    <n v="180"/>
    <n v="300"/>
    <n v="150"/>
  </r>
  <r>
    <s v="2009-FY"/>
    <x v="1"/>
    <n v="6000103"/>
    <x v="6"/>
    <n v="4000016"/>
    <s v="Franklin Resources"/>
    <n v="8001967"/>
    <d v="2009-06-10T00:00:00"/>
    <n v="2000005"/>
    <s v="Mac MacDonald"/>
    <n v="135"/>
    <n v="150"/>
    <n v="50"/>
  </r>
  <r>
    <s v="2009-FY"/>
    <x v="1"/>
    <n v="6000101"/>
    <x v="7"/>
    <n v="4000008"/>
    <s v="eBay"/>
    <n v="8001969"/>
    <d v="2009-06-10T00:00:00"/>
    <n v="2000003"/>
    <s v="Kay Kaywood"/>
    <n v="400"/>
    <n v="800"/>
    <n v="400"/>
  </r>
  <r>
    <s v="2009-FY"/>
    <x v="1"/>
    <n v="6000102"/>
    <x v="0"/>
    <n v="4000001"/>
    <s v="Cisco Systems"/>
    <n v="8001978"/>
    <d v="2009-06-10T00:00:00"/>
    <n v="2000001"/>
    <s v="Dave Davidson"/>
    <n v="400"/>
    <n v="800"/>
    <n v="400"/>
  </r>
  <r>
    <s v="2009-FY"/>
    <x v="1"/>
    <n v="6000202"/>
    <x v="4"/>
    <n v="4000004"/>
    <s v="Oracle"/>
    <n v="8001987"/>
    <d v="2009-06-10T00:00:00"/>
    <n v="2000002"/>
    <s v="Lin Linares"/>
    <n v="125"/>
    <n v="250"/>
    <n v="250"/>
  </r>
  <r>
    <s v="2009-FY"/>
    <x v="1"/>
    <n v="6000202"/>
    <x v="4"/>
    <n v="4000013"/>
    <s v="Sanmina SCI"/>
    <n v="8001991"/>
    <d v="2009-06-11T00:00:00"/>
    <n v="2000004"/>
    <s v="Carl Carlson"/>
    <n v="270"/>
    <n v="300"/>
    <n v="300"/>
  </r>
  <r>
    <s v="2009-FY"/>
    <x v="1"/>
    <n v="6000301"/>
    <x v="8"/>
    <n v="4000026"/>
    <s v="SanDisk"/>
    <n v="8001994"/>
    <d v="2009-06-11T00:00:00"/>
    <n v="2000008"/>
    <s v="Ivy Iverson"/>
    <n v="105"/>
    <n v="150"/>
    <n v="150"/>
  </r>
  <r>
    <s v="2009-FY"/>
    <x v="1"/>
    <n v="6000201"/>
    <x v="2"/>
    <n v="4000039"/>
    <s v="McAfee"/>
    <n v="8001998"/>
    <d v="2009-06-11T00:00:00"/>
    <n v="2000012"/>
    <s v="Fred Fredrickson"/>
    <n v="240"/>
    <n v="400"/>
    <n v="400"/>
  </r>
  <r>
    <s v="2009-FY"/>
    <x v="1"/>
    <n v="6000103"/>
    <x v="6"/>
    <n v="4000019"/>
    <s v="Robert Half International"/>
    <n v="8002003"/>
    <d v="2009-06-11T00:00:00"/>
    <n v="2000006"/>
    <s v="Nicole Nichols"/>
    <n v="600"/>
    <n v="1200"/>
    <n v="400"/>
  </r>
  <r>
    <s v="2009-FY"/>
    <x v="1"/>
    <n v="6000201"/>
    <x v="2"/>
    <n v="4000031"/>
    <s v="KLA-Tencor"/>
    <n v="8002005"/>
    <d v="2009-06-11T00:00:00"/>
    <n v="2000010"/>
    <s v="Edwina Edwards"/>
    <n v="90"/>
    <n v="100"/>
    <n v="100"/>
  </r>
  <r>
    <s v="2009-FY"/>
    <x v="1"/>
    <n v="6000202"/>
    <x v="4"/>
    <n v="4000020"/>
    <s v="Electronic Arts"/>
    <n v="8002008"/>
    <d v="2009-06-11T00:00:00"/>
    <n v="2000007"/>
    <s v="Harry Harrison"/>
    <n v="180"/>
    <n v="200"/>
    <n v="200"/>
  </r>
  <r>
    <s v="2009-FY"/>
    <x v="1"/>
    <n v="6000302"/>
    <x v="5"/>
    <n v="4000016"/>
    <s v="Franklin Resources"/>
    <n v="8002015"/>
    <d v="2009-06-11T00:00:00"/>
    <n v="2000005"/>
    <s v="Mac MacDonald"/>
    <n v="140"/>
    <n v="200"/>
    <n v="100"/>
  </r>
  <r>
    <s v="2009-FY"/>
    <x v="1"/>
    <n v="6000302"/>
    <x v="5"/>
    <n v="4000008"/>
    <s v="eBay"/>
    <n v="8002022"/>
    <d v="2009-06-11T00:00:00"/>
    <n v="2000003"/>
    <s v="Kay Kaywood"/>
    <n v="480"/>
    <n v="800"/>
    <n v="400"/>
  </r>
  <r>
    <s v="2009-FY"/>
    <x v="1"/>
    <n v="6000301"/>
    <x v="8"/>
    <n v="4000015"/>
    <s v="Agilent"/>
    <n v="8002030"/>
    <d v="2009-06-12T00:00:00"/>
    <n v="2000005"/>
    <s v="Mac MacDonald"/>
    <n v="75"/>
    <n v="150"/>
    <n v="150"/>
  </r>
  <r>
    <s v="2009-FY"/>
    <x v="1"/>
    <n v="6000103"/>
    <x v="6"/>
    <n v="4000002"/>
    <s v="Intel"/>
    <n v="8002033"/>
    <d v="2009-06-12T00:00:00"/>
    <n v="2000001"/>
    <s v="Dave Davidson"/>
    <n v="540"/>
    <n v="600"/>
    <n v="200"/>
  </r>
  <r>
    <s v="2009-FY"/>
    <x v="1"/>
    <n v="6000301"/>
    <x v="8"/>
    <n v="4000000"/>
    <s v="Hewlett-Packard"/>
    <n v="8002037"/>
    <d v="2009-06-16T00:00:00"/>
    <n v="2000001"/>
    <s v="Dave Davidson"/>
    <n v="270"/>
    <n v="300"/>
    <n v="300"/>
  </r>
  <r>
    <s v="2009-FY"/>
    <x v="1"/>
    <n v="6000203"/>
    <x v="3"/>
    <n v="4000004"/>
    <s v="Oracle"/>
    <n v="8002040"/>
    <d v="2009-06-16T00:00:00"/>
    <n v="2000002"/>
    <s v="Lin Linares"/>
    <n v="900"/>
    <n v="1000"/>
    <n v="500"/>
  </r>
  <r>
    <s v="2009-FY"/>
    <x v="1"/>
    <n v="6000203"/>
    <x v="3"/>
    <n v="4000004"/>
    <s v="Oracle"/>
    <n v="8002045"/>
    <d v="2009-06-16T00:00:00"/>
    <n v="2000002"/>
    <s v="Lin Linares"/>
    <n v="240"/>
    <n v="300"/>
    <n v="150"/>
  </r>
  <r>
    <s v="2009-FY"/>
    <x v="1"/>
    <n v="6000102"/>
    <x v="0"/>
    <n v="4000000"/>
    <s v="Hewlett-Packard"/>
    <n v="8002050"/>
    <d v="2009-06-16T00:00:00"/>
    <n v="2000001"/>
    <s v="Dave Davidson"/>
    <n v="320"/>
    <n v="400"/>
    <n v="200"/>
  </r>
  <r>
    <s v="2009-FY"/>
    <x v="1"/>
    <n v="6000203"/>
    <x v="3"/>
    <n v="4000039"/>
    <s v="McAfee"/>
    <n v="8002060"/>
    <d v="2009-06-16T00:00:00"/>
    <n v="2000012"/>
    <s v="Fred Fredrickson"/>
    <n v="240"/>
    <n v="300"/>
    <n v="150"/>
  </r>
  <r>
    <s v="2009-FY"/>
    <x v="1"/>
    <n v="6000010"/>
    <x v="9"/>
    <n v="4000002"/>
    <s v="Intel"/>
    <n v="8002070"/>
    <d v="2009-06-16T00:00:00"/>
    <n v="2000001"/>
    <s v="Dave Davidson"/>
    <n v="720"/>
    <n v="900"/>
    <n v="300"/>
  </r>
  <r>
    <s v="2009-FY"/>
    <x v="1"/>
    <n v="6000011"/>
    <x v="1"/>
    <n v="4000029"/>
    <s v="Granite Construction"/>
    <n v="8002073"/>
    <d v="2009-06-16T00:00:00"/>
    <n v="2000009"/>
    <s v="Barry Barrett"/>
    <n v="1200"/>
    <n v="2000"/>
    <n v="500"/>
  </r>
  <r>
    <s v="2009-FY"/>
    <x v="1"/>
    <n v="6000102"/>
    <x v="0"/>
    <n v="4000004"/>
    <s v="Oracle"/>
    <n v="8002081"/>
    <d v="2009-06-16T00:00:00"/>
    <n v="2000002"/>
    <s v="Lin Linares"/>
    <n v="800"/>
    <n v="1000"/>
    <n v="500"/>
  </r>
  <r>
    <s v="2009-FY"/>
    <x v="1"/>
    <n v="6000201"/>
    <x v="2"/>
    <n v="4000039"/>
    <s v="McAfee"/>
    <n v="8002090"/>
    <d v="2009-06-19T00:00:00"/>
    <n v="2000012"/>
    <s v="Fred Fredrickson"/>
    <n v="280"/>
    <n v="350"/>
    <n v="350"/>
  </r>
  <r>
    <s v="2009-FY"/>
    <x v="1"/>
    <n v="6000203"/>
    <x v="3"/>
    <n v="4000004"/>
    <s v="Oracle"/>
    <n v="8002091"/>
    <d v="2009-06-19T00:00:00"/>
    <n v="2000002"/>
    <s v="Lin Linares"/>
    <n v="60"/>
    <n v="100"/>
    <n v="50"/>
  </r>
  <r>
    <s v="2009-FY"/>
    <x v="1"/>
    <n v="6000302"/>
    <x v="5"/>
    <n v="4000000"/>
    <s v="Hewlett-Packard"/>
    <n v="8002095"/>
    <d v="2009-06-19T00:00:00"/>
    <n v="2000001"/>
    <s v="Dave Davidson"/>
    <n v="360"/>
    <n v="400"/>
    <n v="200"/>
  </r>
  <r>
    <s v="2009-FY"/>
    <x v="1"/>
    <n v="6000103"/>
    <x v="6"/>
    <n v="4000001"/>
    <s v="Cisco Systems"/>
    <n v="8002105"/>
    <d v="2009-06-19T00:00:00"/>
    <n v="2000001"/>
    <s v="Dave Davidson"/>
    <n v="1350"/>
    <n v="1500"/>
    <n v="500"/>
  </r>
  <r>
    <s v="2009-FY"/>
    <x v="1"/>
    <n v="6000202"/>
    <x v="4"/>
    <n v="4000012"/>
    <s v="Symantec"/>
    <n v="8002110"/>
    <d v="2009-06-22T00:00:00"/>
    <n v="2000004"/>
    <s v="Carl Carlson"/>
    <n v="225"/>
    <n v="450"/>
    <n v="450"/>
  </r>
  <r>
    <s v="2009-FY"/>
    <x v="1"/>
    <n v="6000202"/>
    <x v="4"/>
    <n v="4000000"/>
    <s v="Hewlett-Packard"/>
    <n v="8002117"/>
    <d v="2009-06-25T00:00:00"/>
    <n v="2000001"/>
    <s v="Dave Davidson"/>
    <n v="120"/>
    <n v="200"/>
    <n v="200"/>
  </r>
  <r>
    <s v="2009-FY"/>
    <x v="1"/>
    <n v="6000011"/>
    <x v="1"/>
    <n v="4000000"/>
    <s v="Hewlett-Packard"/>
    <n v="8002120"/>
    <d v="2009-06-25T00:00:00"/>
    <n v="2000001"/>
    <s v="Dave Davidson"/>
    <n v="1800"/>
    <n v="2000"/>
    <n v="500"/>
  </r>
  <r>
    <s v="2009-FY"/>
    <x v="1"/>
    <n v="6000202"/>
    <x v="4"/>
    <n v="4000006"/>
    <s v="Sun Microsystems"/>
    <n v="8002122"/>
    <d v="2009-06-25T00:00:00"/>
    <n v="2000002"/>
    <s v="Lin Linares"/>
    <n v="45"/>
    <n v="50"/>
    <n v="50"/>
  </r>
  <r>
    <s v="2009-FY"/>
    <x v="1"/>
    <n v="6000103"/>
    <x v="6"/>
    <n v="4000004"/>
    <s v="Oracle"/>
    <n v="8002125"/>
    <d v="2009-06-25T00:00:00"/>
    <n v="2000002"/>
    <s v="Lin Linares"/>
    <n v="630"/>
    <n v="1050"/>
    <n v="350"/>
  </r>
  <r>
    <s v="2009-FY"/>
    <x v="1"/>
    <n v="6000202"/>
    <x v="4"/>
    <n v="4000008"/>
    <s v="eBay"/>
    <n v="8002127"/>
    <d v="2009-06-25T00:00:00"/>
    <n v="2000003"/>
    <s v="Kay Kaywood"/>
    <n v="120"/>
    <n v="150"/>
    <n v="150"/>
  </r>
  <r>
    <s v="2009-FY"/>
    <x v="1"/>
    <n v="6000201"/>
    <x v="2"/>
    <n v="4000017"/>
    <s v="Gilead Sciences"/>
    <n v="8002130"/>
    <d v="2009-06-30T00:00:00"/>
    <n v="2000005"/>
    <s v="Mac MacDonald"/>
    <n v="150"/>
    <n v="250"/>
    <n v="250"/>
  </r>
  <r>
    <s v="2009-FY"/>
    <x v="1"/>
    <n v="6000301"/>
    <x v="8"/>
    <n v="4000004"/>
    <s v="Oracle"/>
    <n v="8002132"/>
    <d v="2009-06-30T00:00:00"/>
    <n v="2000002"/>
    <s v="Lin Linares"/>
    <n v="35"/>
    <n v="50"/>
    <n v="50"/>
  </r>
  <r>
    <s v="2009-FY"/>
    <x v="1"/>
    <n v="6000011"/>
    <x v="1"/>
    <n v="4000002"/>
    <s v="Intel"/>
    <n v="8002133"/>
    <d v="2009-06-30T00:00:00"/>
    <n v="2000001"/>
    <s v="Dave Davidson"/>
    <n v="800"/>
    <n v="1600"/>
    <n v="400"/>
  </r>
  <r>
    <s v="2009-FY"/>
    <x v="1"/>
    <n v="6000203"/>
    <x v="3"/>
    <n v="4000013"/>
    <s v="Sanmina SCI"/>
    <n v="8002138"/>
    <d v="2009-06-30T00:00:00"/>
    <n v="2000004"/>
    <s v="Carl Carlson"/>
    <n v="300"/>
    <n v="600"/>
    <n v="300"/>
  </r>
  <r>
    <s v="2009-FY"/>
    <x v="1"/>
    <n v="6000010"/>
    <x v="9"/>
    <n v="4000013"/>
    <s v="Sanmina SCI"/>
    <n v="8002143"/>
    <d v="2009-06-30T00:00:00"/>
    <n v="2000004"/>
    <s v="Carl Carlson"/>
    <n v="270"/>
    <n v="450"/>
    <n v="150"/>
  </r>
  <r>
    <s v="2009-FY"/>
    <x v="1"/>
    <n v="6000103"/>
    <x v="6"/>
    <n v="4000006"/>
    <s v="Sun Microsystems"/>
    <n v="8002145"/>
    <d v="2009-06-30T00:00:00"/>
    <n v="2000002"/>
    <s v="Lin Linares"/>
    <n v="450"/>
    <n v="900"/>
    <n v="300"/>
  </r>
  <r>
    <s v="2009-FY"/>
    <x v="1"/>
    <n v="6000302"/>
    <x v="5"/>
    <n v="4000013"/>
    <s v="Sanmina SCI"/>
    <n v="8002146"/>
    <d v="2009-06-30T00:00:00"/>
    <n v="2000004"/>
    <s v="Carl Carlson"/>
    <n v="250"/>
    <n v="500"/>
    <n v="250"/>
  </r>
  <r>
    <s v="2009-FY"/>
    <x v="2"/>
    <n v="6000101"/>
    <x v="7"/>
    <n v="4000030"/>
    <s v="Spansion"/>
    <n v="8002147"/>
    <d v="2009-07-02T00:00:00"/>
    <n v="2000009"/>
    <s v="Barry Barrett"/>
    <n v="210"/>
    <n v="300"/>
    <n v="150"/>
  </r>
  <r>
    <s v="2009-FY"/>
    <x v="2"/>
    <n v="6000011"/>
    <x v="1"/>
    <n v="4000004"/>
    <s v="Oracle"/>
    <n v="8002151"/>
    <d v="2009-07-06T00:00:00"/>
    <n v="2000002"/>
    <s v="Lin Linares"/>
    <n v="600"/>
    <n v="1000"/>
    <n v="250"/>
  </r>
  <r>
    <s v="2009-FY"/>
    <x v="2"/>
    <n v="6000102"/>
    <x v="0"/>
    <n v="4000002"/>
    <s v="Intel"/>
    <n v="8002161"/>
    <d v="2009-07-06T00:00:00"/>
    <n v="2000001"/>
    <s v="Dave Davidson"/>
    <n v="900"/>
    <n v="1000"/>
    <n v="500"/>
  </r>
  <r>
    <s v="2009-FY"/>
    <x v="2"/>
    <n v="6000301"/>
    <x v="8"/>
    <n v="4000010"/>
    <s v="Applied Materials"/>
    <n v="8002168"/>
    <d v="2009-07-06T00:00:00"/>
    <n v="2000003"/>
    <s v="Kay Kaywood"/>
    <n v="35"/>
    <n v="50"/>
    <n v="50"/>
  </r>
  <r>
    <s v="2009-FY"/>
    <x v="2"/>
    <n v="6000010"/>
    <x v="9"/>
    <n v="4000010"/>
    <s v="Applied Materials"/>
    <n v="8002175"/>
    <d v="2009-07-06T00:00:00"/>
    <n v="2000003"/>
    <s v="Kay Kaywood"/>
    <n v="540"/>
    <n v="600"/>
    <n v="200"/>
  </r>
  <r>
    <s v="2009-FY"/>
    <x v="2"/>
    <n v="6000101"/>
    <x v="7"/>
    <n v="4000009"/>
    <s v="Synnex"/>
    <n v="8002176"/>
    <d v="2009-07-06T00:00:00"/>
    <n v="2000003"/>
    <s v="Kay Kaywood"/>
    <n v="540"/>
    <n v="600"/>
    <n v="300"/>
  </r>
  <r>
    <s v="2009-FY"/>
    <x v="2"/>
    <n v="6000010"/>
    <x v="9"/>
    <n v="4000015"/>
    <s v="Agilent"/>
    <n v="8002178"/>
    <d v="2009-07-06T00:00:00"/>
    <n v="2000005"/>
    <s v="Mac MacDonald"/>
    <n v="90"/>
    <n v="150"/>
    <n v="50"/>
  </r>
  <r>
    <s v="2009-FY"/>
    <x v="2"/>
    <n v="6000010"/>
    <x v="9"/>
    <n v="4000001"/>
    <s v="Cisco Systems"/>
    <n v="8002181"/>
    <d v="2009-07-06T00:00:00"/>
    <n v="2000001"/>
    <s v="Dave Davidson"/>
    <n v="810"/>
    <n v="1350"/>
    <n v="450"/>
  </r>
  <r>
    <s v="2009-FY"/>
    <x v="2"/>
    <n v="6000202"/>
    <x v="4"/>
    <n v="4000038"/>
    <s v="National Semiconductor"/>
    <n v="8002190"/>
    <d v="2009-07-06T00:00:00"/>
    <n v="2000012"/>
    <s v="Fred Fredrickson"/>
    <n v="225"/>
    <n v="450"/>
    <n v="450"/>
  </r>
  <r>
    <s v="2009-FY"/>
    <x v="2"/>
    <n v="6000203"/>
    <x v="3"/>
    <n v="4000001"/>
    <s v="Cisco Systems"/>
    <n v="8002193"/>
    <d v="2009-07-06T00:00:00"/>
    <n v="2000001"/>
    <s v="Dave Davidson"/>
    <n v="210"/>
    <n v="300"/>
    <n v="150"/>
  </r>
  <r>
    <s v="2009-FY"/>
    <x v="2"/>
    <n v="6000101"/>
    <x v="7"/>
    <n v="4000005"/>
    <s v="Google"/>
    <n v="8002199"/>
    <d v="2009-07-09T00:00:00"/>
    <n v="2000002"/>
    <s v="Lin Linares"/>
    <n v="560"/>
    <n v="700"/>
    <n v="350"/>
  </r>
  <r>
    <s v="2009-FY"/>
    <x v="2"/>
    <n v="6000201"/>
    <x v="2"/>
    <n v="4000010"/>
    <s v="Applied Materials"/>
    <n v="8002209"/>
    <d v="2009-07-09T00:00:00"/>
    <n v="2000003"/>
    <s v="Kay Kaywood"/>
    <n v="225"/>
    <n v="250"/>
    <n v="250"/>
  </r>
  <r>
    <s v="2009-FY"/>
    <x v="2"/>
    <n v="6000203"/>
    <x v="3"/>
    <n v="4000000"/>
    <s v="Hewlett-Packard"/>
    <n v="8002216"/>
    <d v="2009-07-09T00:00:00"/>
    <n v="2000001"/>
    <s v="Dave Davidson"/>
    <n v="700"/>
    <n v="1000"/>
    <n v="500"/>
  </r>
  <r>
    <s v="2009-FY"/>
    <x v="2"/>
    <n v="6000301"/>
    <x v="8"/>
    <n v="4000001"/>
    <s v="Cisco Systems"/>
    <n v="8002221"/>
    <d v="2009-07-09T00:00:00"/>
    <n v="2000001"/>
    <s v="Dave Davidson"/>
    <n v="250"/>
    <n v="500"/>
    <n v="500"/>
  </r>
  <r>
    <s v="2009-FY"/>
    <x v="2"/>
    <n v="6000101"/>
    <x v="7"/>
    <n v="4000002"/>
    <s v="Intel"/>
    <n v="8002231"/>
    <d v="2009-07-09T00:00:00"/>
    <n v="2000001"/>
    <s v="Dave Davidson"/>
    <n v="480"/>
    <n v="600"/>
    <n v="300"/>
  </r>
  <r>
    <s v="2009-FY"/>
    <x v="2"/>
    <n v="6000010"/>
    <x v="9"/>
    <n v="4000035"/>
    <s v="Maxim Integrated Products"/>
    <n v="8002237"/>
    <d v="2009-07-09T00:00:00"/>
    <n v="2000011"/>
    <s v="Gil Gillespie"/>
    <n v="450"/>
    <n v="900"/>
    <n v="300"/>
  </r>
  <r>
    <s v="2009-FY"/>
    <x v="2"/>
    <n v="6000010"/>
    <x v="9"/>
    <n v="4000000"/>
    <s v="Hewlett-Packard"/>
    <n v="8002239"/>
    <d v="2009-07-09T00:00:00"/>
    <n v="2000001"/>
    <s v="Dave Davidson"/>
    <n v="240"/>
    <n v="300"/>
    <n v="100"/>
  </r>
  <r>
    <s v="2009-FY"/>
    <x v="2"/>
    <n v="6000201"/>
    <x v="2"/>
    <n v="4000004"/>
    <s v="Oracle"/>
    <n v="8002244"/>
    <d v="2009-07-09T00:00:00"/>
    <n v="2000002"/>
    <s v="Lin Linares"/>
    <n v="150"/>
    <n v="300"/>
    <n v="300"/>
  </r>
  <r>
    <s v="2009-FY"/>
    <x v="2"/>
    <n v="6000201"/>
    <x v="2"/>
    <n v="4000040"/>
    <s v="Atmel"/>
    <n v="8002249"/>
    <d v="2009-07-15T00:00:00"/>
    <n v="2000013"/>
    <s v="Anne Anderson"/>
    <n v="75"/>
    <n v="150"/>
    <n v="150"/>
  </r>
  <r>
    <s v="2009-FY"/>
    <x v="2"/>
    <n v="6000011"/>
    <x v="1"/>
    <n v="4000011"/>
    <s v="Yahoo"/>
    <n v="8002251"/>
    <d v="2009-07-15T00:00:00"/>
    <n v="2000004"/>
    <s v="Carl Carlson"/>
    <n v="280"/>
    <n v="400"/>
    <n v="100"/>
  </r>
  <r>
    <s v="2009-FY"/>
    <x v="2"/>
    <n v="6000302"/>
    <x v="5"/>
    <n v="4000036"/>
    <s v="VMware"/>
    <n v="8002256"/>
    <d v="2009-07-15T00:00:00"/>
    <n v="2000011"/>
    <s v="Gil Gillespie"/>
    <n v="490"/>
    <n v="700"/>
    <n v="350"/>
  </r>
  <r>
    <s v="2009-FY"/>
    <x v="2"/>
    <n v="6000301"/>
    <x v="8"/>
    <n v="4000023"/>
    <s v="Adobe Systems"/>
    <n v="8002260"/>
    <d v="2009-07-15T00:00:00"/>
    <n v="2000008"/>
    <s v="Ivy Iverson"/>
    <n v="150"/>
    <n v="250"/>
    <n v="250"/>
  </r>
  <r>
    <s v="2009-FY"/>
    <x v="2"/>
    <n v="6000301"/>
    <x v="8"/>
    <n v="4000000"/>
    <s v="Hewlett-Packard"/>
    <n v="8002264"/>
    <d v="2009-07-15T00:00:00"/>
    <n v="2000001"/>
    <s v="Dave Davidson"/>
    <n v="90"/>
    <n v="100"/>
    <n v="100"/>
  </r>
  <r>
    <s v="2009-FY"/>
    <x v="2"/>
    <n v="6000010"/>
    <x v="9"/>
    <n v="4000024"/>
    <s v="NetApp"/>
    <n v="8002269"/>
    <d v="2009-07-16T00:00:00"/>
    <n v="2000008"/>
    <s v="Ivy Iverson"/>
    <n v="1080"/>
    <n v="1350"/>
    <n v="450"/>
  </r>
  <r>
    <s v="2009-FY"/>
    <x v="2"/>
    <n v="6000010"/>
    <x v="9"/>
    <n v="4000029"/>
    <s v="Granite Construction"/>
    <n v="8002274"/>
    <d v="2009-07-16T00:00:00"/>
    <n v="2000009"/>
    <s v="Barry Barrett"/>
    <n v="375"/>
    <n v="750"/>
    <n v="250"/>
  </r>
  <r>
    <s v="2009-FY"/>
    <x v="2"/>
    <n v="6000203"/>
    <x v="3"/>
    <n v="4000010"/>
    <s v="Applied Materials"/>
    <n v="8002279"/>
    <d v="2009-07-16T00:00:00"/>
    <n v="2000003"/>
    <s v="Kay Kaywood"/>
    <n v="490"/>
    <n v="700"/>
    <n v="350"/>
  </r>
  <r>
    <s v="2009-FY"/>
    <x v="2"/>
    <n v="6000010"/>
    <x v="9"/>
    <n v="4000046"/>
    <s v="Synopsys"/>
    <n v="8002284"/>
    <d v="2009-07-16T00:00:00"/>
    <n v="2000014"/>
    <s v="Oliver Oliveri"/>
    <n v="945"/>
    <n v="1350"/>
    <n v="450"/>
  </r>
  <r>
    <s v="2009-FY"/>
    <x v="2"/>
    <n v="6000202"/>
    <x v="4"/>
    <n v="4000000"/>
    <s v="Hewlett-Packard"/>
    <n v="8002294"/>
    <d v="2009-07-16T00:00:00"/>
    <n v="2000001"/>
    <s v="Dave Davidson"/>
    <n v="100"/>
    <n v="200"/>
    <n v="200"/>
  </r>
  <r>
    <s v="2009-FY"/>
    <x v="2"/>
    <n v="6000011"/>
    <x v="1"/>
    <n v="4000013"/>
    <s v="Sanmina SCI"/>
    <n v="8002299"/>
    <d v="2009-07-16T00:00:00"/>
    <n v="2000004"/>
    <s v="Carl Carlson"/>
    <n v="700"/>
    <n v="1000"/>
    <n v="250"/>
  </r>
  <r>
    <s v="2009-FY"/>
    <x v="2"/>
    <n v="6000302"/>
    <x v="5"/>
    <n v="4000003"/>
    <s v="Apple"/>
    <n v="8002300"/>
    <d v="2009-07-16T00:00:00"/>
    <n v="2000002"/>
    <s v="Lin Linares"/>
    <n v="560"/>
    <n v="700"/>
    <n v="350"/>
  </r>
  <r>
    <s v="2009-FY"/>
    <x v="2"/>
    <n v="6000102"/>
    <x v="0"/>
    <n v="4000006"/>
    <s v="Sun Microsystems"/>
    <n v="8002302"/>
    <d v="2009-07-16T00:00:00"/>
    <n v="2000002"/>
    <s v="Lin Linares"/>
    <n v="80"/>
    <n v="100"/>
    <n v="50"/>
  </r>
  <r>
    <s v="2009-FY"/>
    <x v="2"/>
    <n v="6000201"/>
    <x v="2"/>
    <n v="4000001"/>
    <s v="Cisco Systems"/>
    <n v="8002309"/>
    <d v="2009-07-16T00:00:00"/>
    <n v="2000001"/>
    <s v="Dave Davidson"/>
    <n v="90"/>
    <n v="150"/>
    <n v="150"/>
  </r>
  <r>
    <s v="2009-FY"/>
    <x v="2"/>
    <n v="6000103"/>
    <x v="6"/>
    <n v="4000003"/>
    <s v="Apple"/>
    <n v="8002315"/>
    <d v="2009-07-16T00:00:00"/>
    <n v="2000002"/>
    <s v="Lin Linares"/>
    <n v="1350"/>
    <n v="1500"/>
    <n v="500"/>
  </r>
  <r>
    <s v="2009-FY"/>
    <x v="2"/>
    <n v="6000103"/>
    <x v="6"/>
    <n v="4000000"/>
    <s v="Hewlett-Packard"/>
    <n v="8002319"/>
    <d v="2009-07-20T00:00:00"/>
    <n v="2000001"/>
    <s v="Dave Davidson"/>
    <n v="300"/>
    <n v="600"/>
    <n v="200"/>
  </r>
  <r>
    <s v="2009-FY"/>
    <x v="2"/>
    <n v="6000010"/>
    <x v="9"/>
    <n v="4000001"/>
    <s v="Cisco Systems"/>
    <n v="8002321"/>
    <d v="2009-07-20T00:00:00"/>
    <n v="2000001"/>
    <s v="Dave Davidson"/>
    <n v="360"/>
    <n v="600"/>
    <n v="200"/>
  </r>
  <r>
    <s v="2009-FY"/>
    <x v="2"/>
    <n v="6000011"/>
    <x v="1"/>
    <n v="4000002"/>
    <s v="Intel"/>
    <n v="8002322"/>
    <d v="2009-07-20T00:00:00"/>
    <n v="2000001"/>
    <s v="Dave Davidson"/>
    <n v="540"/>
    <n v="600"/>
    <n v="150"/>
  </r>
  <r>
    <s v="2009-FY"/>
    <x v="2"/>
    <n v="6000301"/>
    <x v="8"/>
    <n v="4000000"/>
    <s v="Hewlett-Packard"/>
    <n v="8002329"/>
    <d v="2009-07-20T00:00:00"/>
    <n v="2000001"/>
    <s v="Dave Davidson"/>
    <n v="120"/>
    <n v="200"/>
    <n v="200"/>
  </r>
  <r>
    <s v="2009-FY"/>
    <x v="2"/>
    <n v="6000010"/>
    <x v="9"/>
    <n v="4000010"/>
    <s v="Applied Materials"/>
    <n v="8002330"/>
    <d v="2009-07-20T00:00:00"/>
    <n v="2000003"/>
    <s v="Kay Kaywood"/>
    <n v="420"/>
    <n v="600"/>
    <n v="200"/>
  </r>
  <r>
    <s v="2009-FY"/>
    <x v="2"/>
    <n v="6000101"/>
    <x v="7"/>
    <n v="4000012"/>
    <s v="Symantec"/>
    <n v="8002339"/>
    <d v="2009-07-22T00:00:00"/>
    <n v="2000004"/>
    <s v="Carl Carlson"/>
    <n v="500"/>
    <n v="1000"/>
    <n v="500"/>
  </r>
  <r>
    <s v="2009-FY"/>
    <x v="2"/>
    <n v="6000102"/>
    <x v="0"/>
    <n v="4000011"/>
    <s v="Yahoo"/>
    <n v="8002349"/>
    <d v="2009-07-22T00:00:00"/>
    <n v="2000004"/>
    <s v="Carl Carlson"/>
    <n v="200"/>
    <n v="400"/>
    <n v="200"/>
  </r>
  <r>
    <s v="2009-FY"/>
    <x v="2"/>
    <n v="6000103"/>
    <x v="6"/>
    <n v="4000008"/>
    <s v="eBay"/>
    <n v="8002357"/>
    <d v="2009-07-22T00:00:00"/>
    <n v="2000003"/>
    <s v="Kay Kaywood"/>
    <n v="1350"/>
    <n v="1500"/>
    <n v="500"/>
  </r>
  <r>
    <s v="2009-FY"/>
    <x v="2"/>
    <n v="6000203"/>
    <x v="3"/>
    <n v="4000013"/>
    <s v="Sanmina SCI"/>
    <n v="8002367"/>
    <d v="2009-07-22T00:00:00"/>
    <n v="2000004"/>
    <s v="Carl Carlson"/>
    <n v="500"/>
    <n v="1000"/>
    <n v="500"/>
  </r>
  <r>
    <s v="2009-FY"/>
    <x v="2"/>
    <n v="6000103"/>
    <x v="6"/>
    <n v="4000019"/>
    <s v="Robert Half International"/>
    <n v="8002369"/>
    <d v="2009-07-22T00:00:00"/>
    <n v="2000006"/>
    <s v="Nicole Nichols"/>
    <n v="750"/>
    <n v="1500"/>
    <n v="500"/>
  </r>
  <r>
    <s v="2009-FY"/>
    <x v="2"/>
    <n v="6000010"/>
    <x v="9"/>
    <n v="4000003"/>
    <s v="Apple"/>
    <n v="8002376"/>
    <d v="2009-07-22T00:00:00"/>
    <n v="2000002"/>
    <s v="Lin Linares"/>
    <n v="450"/>
    <n v="900"/>
    <n v="300"/>
  </r>
  <r>
    <s v="2009-FY"/>
    <x v="2"/>
    <n v="6000103"/>
    <x v="6"/>
    <n v="4000018"/>
    <s v="Con-Way"/>
    <n v="8002384"/>
    <d v="2009-07-22T00:00:00"/>
    <n v="2000006"/>
    <s v="Nicole Nichols"/>
    <n v="225"/>
    <n v="450"/>
    <n v="150"/>
  </r>
  <r>
    <s v="2009-FY"/>
    <x v="2"/>
    <n v="6000103"/>
    <x v="6"/>
    <n v="4000004"/>
    <s v="Oracle"/>
    <n v="8002388"/>
    <d v="2009-07-23T00:00:00"/>
    <n v="2000002"/>
    <s v="Lin Linares"/>
    <n v="360"/>
    <n v="600"/>
    <n v="200"/>
  </r>
  <r>
    <s v="2009-FY"/>
    <x v="2"/>
    <n v="6000202"/>
    <x v="4"/>
    <n v="4000044"/>
    <s v="Altera"/>
    <n v="8002397"/>
    <d v="2009-07-23T00:00:00"/>
    <n v="2000014"/>
    <s v="Oliver Oliveri"/>
    <n v="120"/>
    <n v="150"/>
    <n v="150"/>
  </r>
  <r>
    <s v="2009-FY"/>
    <x v="2"/>
    <n v="6000202"/>
    <x v="4"/>
    <n v="4000000"/>
    <s v="Hewlett-Packard"/>
    <n v="8002403"/>
    <d v="2009-07-23T00:00:00"/>
    <n v="2000001"/>
    <s v="Dave Davidson"/>
    <n v="50"/>
    <n v="100"/>
    <n v="100"/>
  </r>
  <r>
    <s v="2009-FY"/>
    <x v="2"/>
    <n v="6000101"/>
    <x v="7"/>
    <n v="4000047"/>
    <s v="Trimble Navigation"/>
    <n v="8002411"/>
    <d v="2009-07-23T00:00:00"/>
    <n v="2000000"/>
    <s v="Jo Johnson"/>
    <n v="420"/>
    <n v="600"/>
    <n v="300"/>
  </r>
  <r>
    <s v="2009-FY"/>
    <x v="2"/>
    <n v="6000302"/>
    <x v="5"/>
    <n v="4000002"/>
    <s v="Intel"/>
    <n v="8002414"/>
    <d v="2009-07-23T00:00:00"/>
    <n v="2000001"/>
    <s v="Dave Davidson"/>
    <n v="300"/>
    <n v="500"/>
    <n v="250"/>
  </r>
  <r>
    <s v="2009-FY"/>
    <x v="2"/>
    <n v="6000102"/>
    <x v="0"/>
    <n v="4000013"/>
    <s v="Sanmina SCI"/>
    <n v="8002418"/>
    <d v="2009-07-23T00:00:00"/>
    <n v="2000004"/>
    <s v="Carl Carlson"/>
    <n v="400"/>
    <n v="800"/>
    <n v="400"/>
  </r>
  <r>
    <s v="2009-FY"/>
    <x v="2"/>
    <n v="6000011"/>
    <x v="1"/>
    <n v="4000004"/>
    <s v="Oracle"/>
    <n v="8002428"/>
    <d v="2009-07-23T00:00:00"/>
    <n v="2000002"/>
    <s v="Lin Linares"/>
    <n v="1080"/>
    <n v="1200"/>
    <n v="300"/>
  </r>
  <r>
    <s v="2009-FY"/>
    <x v="2"/>
    <n v="6000010"/>
    <x v="9"/>
    <n v="4000000"/>
    <s v="Hewlett-Packard"/>
    <n v="8002429"/>
    <d v="2009-07-24T00:00:00"/>
    <n v="2000001"/>
    <s v="Dave Davidson"/>
    <n v="810"/>
    <n v="900"/>
    <n v="300"/>
  </r>
  <r>
    <s v="2009-FY"/>
    <x v="2"/>
    <n v="6000011"/>
    <x v="1"/>
    <n v="4000013"/>
    <s v="Sanmina SCI"/>
    <n v="8002438"/>
    <d v="2009-07-24T00:00:00"/>
    <n v="2000004"/>
    <s v="Carl Carlson"/>
    <n v="720"/>
    <n v="800"/>
    <n v="200"/>
  </r>
  <r>
    <s v="2009-FY"/>
    <x v="2"/>
    <n v="6000010"/>
    <x v="9"/>
    <n v="4000021"/>
    <s v="Bell Microproducts"/>
    <n v="8002443"/>
    <d v="2009-07-24T00:00:00"/>
    <n v="2000007"/>
    <s v="Harry Harrison"/>
    <n v="720"/>
    <n v="900"/>
    <n v="300"/>
  </r>
  <r>
    <s v="2009-FY"/>
    <x v="2"/>
    <n v="6000101"/>
    <x v="7"/>
    <n v="4000030"/>
    <s v="Spansion"/>
    <n v="8002444"/>
    <d v="2009-07-24T00:00:00"/>
    <n v="2000009"/>
    <s v="Barry Barrett"/>
    <n v="480"/>
    <n v="800"/>
    <n v="400"/>
  </r>
  <r>
    <s v="2009-FY"/>
    <x v="2"/>
    <n v="6000302"/>
    <x v="5"/>
    <n v="4000031"/>
    <s v="KLA-Tencor"/>
    <n v="8002447"/>
    <d v="2009-07-24T00:00:00"/>
    <n v="2000010"/>
    <s v="Edwina Edwards"/>
    <n v="420"/>
    <n v="600"/>
    <n v="300"/>
  </r>
  <r>
    <s v="2009-FY"/>
    <x v="2"/>
    <n v="6000201"/>
    <x v="2"/>
    <n v="4000030"/>
    <s v="Spansion"/>
    <n v="8002453"/>
    <d v="2009-07-24T00:00:00"/>
    <n v="2000009"/>
    <s v="Barry Barrett"/>
    <n v="50"/>
    <n v="100"/>
    <n v="100"/>
  </r>
  <r>
    <s v="2009-FY"/>
    <x v="2"/>
    <n v="6000201"/>
    <x v="2"/>
    <n v="4000001"/>
    <s v="Cisco Systems"/>
    <n v="8002456"/>
    <d v="2009-07-24T00:00:00"/>
    <n v="2000001"/>
    <s v="Dave Davidson"/>
    <n v="40"/>
    <n v="50"/>
    <n v="50"/>
  </r>
  <r>
    <s v="2009-FY"/>
    <x v="2"/>
    <n v="6000011"/>
    <x v="1"/>
    <n v="4000016"/>
    <s v="Franklin Resources"/>
    <n v="8002458"/>
    <d v="2009-07-24T00:00:00"/>
    <n v="2000005"/>
    <s v="Mac MacDonald"/>
    <n v="140"/>
    <n v="200"/>
    <n v="50"/>
  </r>
  <r>
    <s v="2009-FY"/>
    <x v="2"/>
    <n v="6000201"/>
    <x v="2"/>
    <n v="4000003"/>
    <s v="Apple"/>
    <n v="8002464"/>
    <d v="2009-07-24T00:00:00"/>
    <n v="2000002"/>
    <s v="Lin Linares"/>
    <n v="270"/>
    <n v="450"/>
    <n v="450"/>
  </r>
  <r>
    <s v="2009-FY"/>
    <x v="2"/>
    <n v="6000301"/>
    <x v="8"/>
    <n v="4000043"/>
    <s v="SunPower"/>
    <n v="8002471"/>
    <d v="2009-07-24T00:00:00"/>
    <n v="2000014"/>
    <s v="Oliver Oliveri"/>
    <n v="50"/>
    <n v="100"/>
    <n v="100"/>
  </r>
  <r>
    <s v="2009-FY"/>
    <x v="2"/>
    <n v="6000201"/>
    <x v="2"/>
    <n v="4000000"/>
    <s v="Hewlett-Packard"/>
    <n v="8002472"/>
    <d v="2009-07-27T00:00:00"/>
    <n v="2000001"/>
    <s v="Dave Davidson"/>
    <n v="250"/>
    <n v="500"/>
    <n v="500"/>
  </r>
  <r>
    <s v="2009-FY"/>
    <x v="2"/>
    <n v="6000101"/>
    <x v="7"/>
    <n v="4000000"/>
    <s v="Hewlett-Packard"/>
    <n v="8002475"/>
    <d v="2009-07-27T00:00:00"/>
    <n v="2000001"/>
    <s v="Dave Davidson"/>
    <n v="50"/>
    <n v="100"/>
    <n v="50"/>
  </r>
  <r>
    <s v="2009-FY"/>
    <x v="2"/>
    <n v="6000302"/>
    <x v="5"/>
    <n v="4000004"/>
    <s v="Oracle"/>
    <n v="8002483"/>
    <d v="2009-07-27T00:00:00"/>
    <n v="2000002"/>
    <s v="Lin Linares"/>
    <n v="180"/>
    <n v="300"/>
    <n v="150"/>
  </r>
  <r>
    <s v="2009-FY"/>
    <x v="2"/>
    <n v="6000011"/>
    <x v="1"/>
    <n v="4000004"/>
    <s v="Oracle"/>
    <n v="8002485"/>
    <d v="2009-07-27T00:00:00"/>
    <n v="2000002"/>
    <s v="Lin Linares"/>
    <n v="360"/>
    <n v="400"/>
    <n v="100"/>
  </r>
  <r>
    <s v="2009-FY"/>
    <x v="2"/>
    <n v="6000202"/>
    <x v="4"/>
    <n v="4000025"/>
    <s v="Nvidia"/>
    <n v="8002489"/>
    <d v="2009-07-27T00:00:00"/>
    <n v="2000008"/>
    <s v="Ivy Iverson"/>
    <n v="75"/>
    <n v="150"/>
    <n v="150"/>
  </r>
  <r>
    <s v="2009-FY"/>
    <x v="2"/>
    <n v="6000011"/>
    <x v="1"/>
    <n v="4000000"/>
    <s v="Hewlett-Packard"/>
    <n v="8002494"/>
    <d v="2009-07-27T00:00:00"/>
    <n v="2000001"/>
    <s v="Dave Davidson"/>
    <n v="1800"/>
    <n v="2000"/>
    <n v="500"/>
  </r>
  <r>
    <s v="2009-FY"/>
    <x v="2"/>
    <n v="6000011"/>
    <x v="1"/>
    <n v="4000001"/>
    <s v="Cisco Systems"/>
    <n v="8002500"/>
    <d v="2009-07-28T00:00:00"/>
    <n v="2000001"/>
    <s v="Dave Davidson"/>
    <n v="960"/>
    <n v="1600"/>
    <n v="400"/>
  </r>
  <r>
    <s v="2009-FY"/>
    <x v="2"/>
    <n v="6000010"/>
    <x v="9"/>
    <n v="4000028"/>
    <s v="LSI"/>
    <n v="8002509"/>
    <d v="2009-07-28T00:00:00"/>
    <n v="2000009"/>
    <s v="Barry Barrett"/>
    <n v="315"/>
    <n v="450"/>
    <n v="150"/>
  </r>
  <r>
    <s v="2009-FY"/>
    <x v="2"/>
    <n v="6000302"/>
    <x v="5"/>
    <n v="4000003"/>
    <s v="Apple"/>
    <n v="8002515"/>
    <d v="2009-07-28T00:00:00"/>
    <n v="2000002"/>
    <s v="Lin Linares"/>
    <n v="90"/>
    <n v="100"/>
    <n v="50"/>
  </r>
  <r>
    <s v="2009-FY"/>
    <x v="2"/>
    <n v="6000302"/>
    <x v="5"/>
    <n v="4000008"/>
    <s v="eBay"/>
    <n v="8002519"/>
    <d v="2009-07-28T00:00:00"/>
    <n v="2000003"/>
    <s v="Kay Kaywood"/>
    <n v="300"/>
    <n v="600"/>
    <n v="300"/>
  </r>
  <r>
    <s v="2009-FY"/>
    <x v="2"/>
    <n v="6000103"/>
    <x v="6"/>
    <n v="4000000"/>
    <s v="Hewlett-Packard"/>
    <n v="8002522"/>
    <d v="2009-07-28T00:00:00"/>
    <n v="2000001"/>
    <s v="Dave Davidson"/>
    <n v="1080"/>
    <n v="1200"/>
    <n v="400"/>
  </r>
  <r>
    <s v="2009-FY"/>
    <x v="2"/>
    <n v="6000011"/>
    <x v="1"/>
    <n v="4000039"/>
    <s v="McAfee"/>
    <n v="8002526"/>
    <d v="2009-07-31T00:00:00"/>
    <n v="2000012"/>
    <s v="Fred Fredrickson"/>
    <n v="800"/>
    <n v="1000"/>
    <n v="250"/>
  </r>
  <r>
    <s v="2009-FY"/>
    <x v="2"/>
    <n v="6000102"/>
    <x v="0"/>
    <n v="4000004"/>
    <s v="Oracle"/>
    <n v="8002531"/>
    <d v="2009-07-31T00:00:00"/>
    <n v="2000002"/>
    <s v="Lin Linares"/>
    <n v="50"/>
    <n v="100"/>
    <n v="50"/>
  </r>
  <r>
    <s v="2009-FY"/>
    <x v="2"/>
    <n v="6000011"/>
    <x v="1"/>
    <n v="4000001"/>
    <s v="Cisco Systems"/>
    <n v="8002539"/>
    <d v="2009-07-31T00:00:00"/>
    <n v="2000001"/>
    <s v="Dave Davidson"/>
    <n v="800"/>
    <n v="1600"/>
    <n v="400"/>
  </r>
  <r>
    <s v="2009-FY"/>
    <x v="2"/>
    <n v="6000102"/>
    <x v="0"/>
    <n v="4000017"/>
    <s v="Gilead Sciences"/>
    <n v="8002546"/>
    <d v="2009-08-04T00:00:00"/>
    <n v="2000005"/>
    <s v="Mac MacDonald"/>
    <n v="360"/>
    <n v="400"/>
    <n v="200"/>
  </r>
  <r>
    <s v="2009-FY"/>
    <x v="2"/>
    <n v="6000202"/>
    <x v="4"/>
    <n v="4000000"/>
    <s v="Hewlett-Packard"/>
    <n v="8002549"/>
    <d v="2009-08-04T00:00:00"/>
    <n v="2000001"/>
    <s v="Dave Davidson"/>
    <n v="180"/>
    <n v="300"/>
    <n v="300"/>
  </r>
  <r>
    <s v="2009-FY"/>
    <x v="2"/>
    <n v="6000103"/>
    <x v="6"/>
    <n v="4000004"/>
    <s v="Oracle"/>
    <n v="8002559"/>
    <d v="2009-08-04T00:00:00"/>
    <n v="2000002"/>
    <s v="Lin Linares"/>
    <n v="540"/>
    <n v="900"/>
    <n v="300"/>
  </r>
  <r>
    <s v="2009-FY"/>
    <x v="2"/>
    <n v="6000203"/>
    <x v="3"/>
    <n v="4000019"/>
    <s v="Robert Half International"/>
    <n v="8002563"/>
    <d v="2009-08-04T00:00:00"/>
    <n v="2000006"/>
    <s v="Nicole Nichols"/>
    <n v="280"/>
    <n v="400"/>
    <n v="200"/>
  </r>
  <r>
    <s v="2009-FY"/>
    <x v="2"/>
    <n v="6000102"/>
    <x v="0"/>
    <n v="4000040"/>
    <s v="Atmel"/>
    <n v="8002565"/>
    <d v="2009-08-04T00:00:00"/>
    <n v="2000013"/>
    <s v="Anne Anderson"/>
    <n v="450"/>
    <n v="900"/>
    <n v="450"/>
  </r>
  <r>
    <s v="2009-FY"/>
    <x v="2"/>
    <n v="6000201"/>
    <x v="2"/>
    <n v="4000004"/>
    <s v="Oracle"/>
    <n v="8002574"/>
    <d v="2009-08-07T00:00:00"/>
    <n v="2000002"/>
    <s v="Lin Linares"/>
    <n v="175"/>
    <n v="250"/>
    <n v="250"/>
  </r>
  <r>
    <s v="2009-FY"/>
    <x v="2"/>
    <n v="6000103"/>
    <x v="6"/>
    <n v="4000002"/>
    <s v="Intel"/>
    <n v="8002577"/>
    <d v="2009-08-07T00:00:00"/>
    <n v="2000001"/>
    <s v="Dave Davidson"/>
    <n v="105"/>
    <n v="150"/>
    <n v="50"/>
  </r>
  <r>
    <s v="2009-FY"/>
    <x v="2"/>
    <n v="6000102"/>
    <x v="0"/>
    <n v="4000000"/>
    <s v="Hewlett-Packard"/>
    <n v="8002584"/>
    <d v="2009-08-07T00:00:00"/>
    <n v="2000001"/>
    <s v="Dave Davidson"/>
    <n v="200"/>
    <n v="400"/>
    <n v="200"/>
  </r>
  <r>
    <s v="2009-FY"/>
    <x v="2"/>
    <n v="6000103"/>
    <x v="6"/>
    <n v="4000002"/>
    <s v="Intel"/>
    <n v="8002587"/>
    <d v="2009-08-07T00:00:00"/>
    <n v="2000001"/>
    <s v="Dave Davidson"/>
    <n v="735"/>
    <n v="1050"/>
    <n v="350"/>
  </r>
  <r>
    <s v="2009-FY"/>
    <x v="2"/>
    <n v="6000011"/>
    <x v="1"/>
    <n v="4000014"/>
    <s v="AMD"/>
    <n v="8002593"/>
    <d v="2009-08-07T00:00:00"/>
    <n v="2000004"/>
    <s v="Carl Carlson"/>
    <n v="360"/>
    <n v="400"/>
    <n v="100"/>
  </r>
  <r>
    <s v="2009-FY"/>
    <x v="2"/>
    <n v="6000201"/>
    <x v="2"/>
    <n v="4000003"/>
    <s v="Apple"/>
    <n v="8002596"/>
    <d v="2009-08-07T00:00:00"/>
    <n v="2000002"/>
    <s v="Lin Linares"/>
    <n v="225"/>
    <n v="250"/>
    <n v="250"/>
  </r>
  <r>
    <s v="2009-FY"/>
    <x v="2"/>
    <n v="6000101"/>
    <x v="7"/>
    <n v="4000042"/>
    <s v="JDS Uniphase"/>
    <n v="8002602"/>
    <d v="2009-08-12T00:00:00"/>
    <n v="2000013"/>
    <s v="Anne Anderson"/>
    <n v="240"/>
    <n v="300"/>
    <n v="150"/>
  </r>
  <r>
    <s v="2009-FY"/>
    <x v="2"/>
    <n v="6000010"/>
    <x v="9"/>
    <n v="4000004"/>
    <s v="Oracle"/>
    <n v="8002611"/>
    <d v="2009-08-12T00:00:00"/>
    <n v="2000002"/>
    <s v="Lin Linares"/>
    <n v="1050"/>
    <n v="1500"/>
    <n v="500"/>
  </r>
  <r>
    <s v="2009-FY"/>
    <x v="2"/>
    <n v="6000203"/>
    <x v="3"/>
    <n v="4000040"/>
    <s v="Atmel"/>
    <n v="8002618"/>
    <d v="2009-08-12T00:00:00"/>
    <n v="2000013"/>
    <s v="Anne Anderson"/>
    <n v="630"/>
    <n v="700"/>
    <n v="350"/>
  </r>
  <r>
    <s v="2009-FY"/>
    <x v="2"/>
    <n v="6000203"/>
    <x v="3"/>
    <n v="4000022"/>
    <s v="Juniper Networks"/>
    <n v="8002620"/>
    <d v="2009-08-12T00:00:00"/>
    <n v="2000007"/>
    <s v="Harry Harrison"/>
    <n v="240"/>
    <n v="300"/>
    <n v="150"/>
  </r>
  <r>
    <s v="2009-FY"/>
    <x v="2"/>
    <n v="6000203"/>
    <x v="3"/>
    <n v="4000006"/>
    <s v="Sun Microsystems"/>
    <n v="8002621"/>
    <d v="2009-08-12T00:00:00"/>
    <n v="2000002"/>
    <s v="Lin Linares"/>
    <n v="160"/>
    <n v="200"/>
    <n v="100"/>
  </r>
  <r>
    <s v="2009-FY"/>
    <x v="2"/>
    <n v="6000010"/>
    <x v="9"/>
    <n v="4000019"/>
    <s v="Robert Half International"/>
    <n v="8002622"/>
    <d v="2009-08-12T00:00:00"/>
    <n v="2000006"/>
    <s v="Nicole Nichols"/>
    <n v="525"/>
    <n v="1050"/>
    <n v="350"/>
  </r>
  <r>
    <s v="2009-FY"/>
    <x v="2"/>
    <n v="6000302"/>
    <x v="5"/>
    <n v="4000003"/>
    <s v="Apple"/>
    <n v="8002623"/>
    <d v="2009-08-12T00:00:00"/>
    <n v="2000002"/>
    <s v="Lin Linares"/>
    <n v="900"/>
    <n v="1000"/>
    <n v="500"/>
  </r>
  <r>
    <s v="2009-FY"/>
    <x v="2"/>
    <n v="6000102"/>
    <x v="0"/>
    <n v="4000006"/>
    <s v="Sun Microsystems"/>
    <n v="8002629"/>
    <d v="2009-08-12T00:00:00"/>
    <n v="2000002"/>
    <s v="Lin Linares"/>
    <n v="270"/>
    <n v="300"/>
    <n v="150"/>
  </r>
  <r>
    <s v="2009-FY"/>
    <x v="2"/>
    <n v="6000101"/>
    <x v="7"/>
    <n v="4000036"/>
    <s v="VMware"/>
    <n v="8002631"/>
    <d v="2009-08-19T00:00:00"/>
    <n v="2000011"/>
    <s v="Gil Gillespie"/>
    <n v="640"/>
    <n v="800"/>
    <n v="400"/>
  </r>
  <r>
    <s v="2009-FY"/>
    <x v="2"/>
    <n v="6000101"/>
    <x v="7"/>
    <n v="4000015"/>
    <s v="Agilent"/>
    <n v="8002635"/>
    <d v="2009-08-19T00:00:00"/>
    <n v="2000005"/>
    <s v="Mac MacDonald"/>
    <n v="400"/>
    <n v="500"/>
    <n v="250"/>
  </r>
  <r>
    <s v="2009-FY"/>
    <x v="2"/>
    <n v="6000302"/>
    <x v="5"/>
    <n v="4000004"/>
    <s v="Oracle"/>
    <n v="8002636"/>
    <d v="2009-08-19T00:00:00"/>
    <n v="2000002"/>
    <s v="Lin Linares"/>
    <n v="160"/>
    <n v="200"/>
    <n v="100"/>
  </r>
  <r>
    <s v="2009-FY"/>
    <x v="2"/>
    <n v="6000101"/>
    <x v="7"/>
    <n v="4000013"/>
    <s v="Sanmina SCI"/>
    <n v="8002639"/>
    <d v="2009-08-19T00:00:00"/>
    <n v="2000004"/>
    <s v="Carl Carlson"/>
    <n v="150"/>
    <n v="300"/>
    <n v="150"/>
  </r>
  <r>
    <s v="2009-FY"/>
    <x v="2"/>
    <n v="6000102"/>
    <x v="0"/>
    <n v="4000005"/>
    <s v="Google"/>
    <n v="8002646"/>
    <d v="2009-08-19T00:00:00"/>
    <n v="2000002"/>
    <s v="Lin Linares"/>
    <n v="160"/>
    <n v="200"/>
    <n v="100"/>
  </r>
  <r>
    <s v="2009-FY"/>
    <x v="2"/>
    <n v="6000011"/>
    <x v="1"/>
    <n v="4000001"/>
    <s v="Cisco Systems"/>
    <n v="8002649"/>
    <d v="2009-08-19T00:00:00"/>
    <n v="2000001"/>
    <s v="Dave Davidson"/>
    <n v="400"/>
    <n v="800"/>
    <n v="200"/>
  </r>
  <r>
    <s v="2009-FY"/>
    <x v="2"/>
    <n v="6000011"/>
    <x v="1"/>
    <n v="4000001"/>
    <s v="Cisco Systems"/>
    <n v="8002651"/>
    <d v="2009-08-19T00:00:00"/>
    <n v="2000001"/>
    <s v="Dave Davidson"/>
    <n v="900"/>
    <n v="1000"/>
    <n v="250"/>
  </r>
  <r>
    <s v="2009-FY"/>
    <x v="2"/>
    <n v="6000201"/>
    <x v="2"/>
    <n v="4000014"/>
    <s v="AMD"/>
    <n v="8002660"/>
    <d v="2009-08-19T00:00:00"/>
    <n v="2000004"/>
    <s v="Carl Carlson"/>
    <n v="150"/>
    <n v="300"/>
    <n v="300"/>
  </r>
  <r>
    <s v="2009-FY"/>
    <x v="2"/>
    <n v="6000301"/>
    <x v="8"/>
    <n v="4000012"/>
    <s v="Symantec"/>
    <n v="8002666"/>
    <d v="2009-08-20T00:00:00"/>
    <n v="2000004"/>
    <s v="Carl Carlson"/>
    <n v="50"/>
    <n v="100"/>
    <n v="100"/>
  </r>
  <r>
    <s v="2009-FY"/>
    <x v="2"/>
    <n v="6000010"/>
    <x v="9"/>
    <n v="4000021"/>
    <s v="Bell Microproducts"/>
    <n v="8002670"/>
    <d v="2009-08-20T00:00:00"/>
    <n v="2000007"/>
    <s v="Harry Harrison"/>
    <n v="1215"/>
    <n v="1350"/>
    <n v="450"/>
  </r>
  <r>
    <s v="2009-FY"/>
    <x v="2"/>
    <n v="6000301"/>
    <x v="8"/>
    <n v="4000012"/>
    <s v="Symantec"/>
    <n v="8002677"/>
    <d v="2009-08-20T00:00:00"/>
    <n v="2000004"/>
    <s v="Carl Carlson"/>
    <n v="270"/>
    <n v="300"/>
    <n v="300"/>
  </r>
  <r>
    <s v="2009-FY"/>
    <x v="2"/>
    <n v="6000203"/>
    <x v="3"/>
    <n v="4000000"/>
    <s v="Hewlett-Packard"/>
    <n v="8002682"/>
    <d v="2009-08-20T00:00:00"/>
    <n v="2000001"/>
    <s v="Dave Davidson"/>
    <n v="540"/>
    <n v="600"/>
    <n v="300"/>
  </r>
  <r>
    <s v="2009-FY"/>
    <x v="2"/>
    <n v="6000203"/>
    <x v="3"/>
    <n v="4000045"/>
    <s v="Netflix"/>
    <n v="8002685"/>
    <d v="2009-08-20T00:00:00"/>
    <n v="2000014"/>
    <s v="Oliver Oliveri"/>
    <n v="700"/>
    <n v="1000"/>
    <n v="500"/>
  </r>
  <r>
    <s v="2009-FY"/>
    <x v="2"/>
    <n v="6000103"/>
    <x v="6"/>
    <n v="4000028"/>
    <s v="LSI"/>
    <n v="8002690"/>
    <d v="2009-08-20T00:00:00"/>
    <n v="2000009"/>
    <s v="Barry Barrett"/>
    <n v="1200"/>
    <n v="1500"/>
    <n v="500"/>
  </r>
  <r>
    <s v="2009-FY"/>
    <x v="2"/>
    <n v="6000302"/>
    <x v="5"/>
    <n v="4000018"/>
    <s v="Con-Way"/>
    <n v="8002696"/>
    <d v="2009-08-20T00:00:00"/>
    <n v="2000006"/>
    <s v="Nicole Nichols"/>
    <n v="810"/>
    <n v="900"/>
    <n v="450"/>
  </r>
  <r>
    <s v="2009-FY"/>
    <x v="2"/>
    <n v="6000302"/>
    <x v="5"/>
    <n v="4000000"/>
    <s v="Hewlett-Packard"/>
    <n v="8002698"/>
    <d v="2009-08-20T00:00:00"/>
    <n v="2000001"/>
    <s v="Dave Davidson"/>
    <n v="150"/>
    <n v="300"/>
    <n v="150"/>
  </r>
  <r>
    <s v="2009-FY"/>
    <x v="2"/>
    <n v="6000103"/>
    <x v="6"/>
    <n v="4000004"/>
    <s v="Oracle"/>
    <n v="8002704"/>
    <d v="2009-08-20T00:00:00"/>
    <n v="2000002"/>
    <s v="Lin Linares"/>
    <n v="840"/>
    <n v="1050"/>
    <n v="350"/>
  </r>
  <r>
    <s v="2009-FY"/>
    <x v="2"/>
    <n v="6000203"/>
    <x v="3"/>
    <n v="4000048"/>
    <s v="Linear Technology"/>
    <n v="8002708"/>
    <d v="2009-08-20T00:00:00"/>
    <n v="2000000"/>
    <s v="Jo Johnson"/>
    <n v="500"/>
    <n v="1000"/>
    <n v="500"/>
  </r>
  <r>
    <s v="2009-FY"/>
    <x v="2"/>
    <n v="6000101"/>
    <x v="7"/>
    <n v="4000002"/>
    <s v="Intel"/>
    <n v="8002710"/>
    <d v="2009-08-24T00:00:00"/>
    <n v="2000001"/>
    <s v="Dave Davidson"/>
    <n v="180"/>
    <n v="300"/>
    <n v="150"/>
  </r>
  <r>
    <s v="2009-FY"/>
    <x v="2"/>
    <n v="6000011"/>
    <x v="1"/>
    <n v="4000003"/>
    <s v="Apple"/>
    <n v="8002715"/>
    <d v="2009-08-24T00:00:00"/>
    <n v="2000002"/>
    <s v="Lin Linares"/>
    <n v="300"/>
    <n v="600"/>
    <n v="150"/>
  </r>
  <r>
    <s v="2009-FY"/>
    <x v="2"/>
    <n v="6000201"/>
    <x v="2"/>
    <n v="4000000"/>
    <s v="Hewlett-Packard"/>
    <n v="8002721"/>
    <d v="2009-08-24T00:00:00"/>
    <n v="2000001"/>
    <s v="Dave Davidson"/>
    <n v="300"/>
    <n v="500"/>
    <n v="500"/>
  </r>
  <r>
    <s v="2009-FY"/>
    <x v="2"/>
    <n v="6000302"/>
    <x v="5"/>
    <n v="4000010"/>
    <s v="Applied Materials"/>
    <n v="8002723"/>
    <d v="2009-08-24T00:00:00"/>
    <n v="2000003"/>
    <s v="Kay Kaywood"/>
    <n v="50"/>
    <n v="100"/>
    <n v="50"/>
  </r>
  <r>
    <s v="2009-FY"/>
    <x v="2"/>
    <n v="6000202"/>
    <x v="4"/>
    <n v="4000030"/>
    <s v="Spansion"/>
    <n v="8002726"/>
    <d v="2009-08-24T00:00:00"/>
    <n v="2000009"/>
    <s v="Barry Barrett"/>
    <n v="160"/>
    <n v="200"/>
    <n v="200"/>
  </r>
  <r>
    <s v="2009-FY"/>
    <x v="2"/>
    <n v="6000301"/>
    <x v="8"/>
    <n v="4000031"/>
    <s v="KLA-Tencor"/>
    <n v="8002734"/>
    <d v="2009-08-24T00:00:00"/>
    <n v="2000010"/>
    <s v="Edwina Edwards"/>
    <n v="240"/>
    <n v="400"/>
    <n v="400"/>
  </r>
  <r>
    <s v="2009-FY"/>
    <x v="2"/>
    <n v="6000202"/>
    <x v="4"/>
    <n v="4000014"/>
    <s v="AMD"/>
    <n v="8002735"/>
    <d v="2009-08-24T00:00:00"/>
    <n v="2000004"/>
    <s v="Carl Carlson"/>
    <n v="50"/>
    <n v="100"/>
    <n v="100"/>
  </r>
  <r>
    <s v="2009-FY"/>
    <x v="2"/>
    <n v="6000101"/>
    <x v="7"/>
    <n v="4000019"/>
    <s v="Robert Half International"/>
    <n v="8002736"/>
    <d v="2009-08-24T00:00:00"/>
    <n v="2000006"/>
    <s v="Nicole Nichols"/>
    <n v="320"/>
    <n v="400"/>
    <n v="200"/>
  </r>
  <r>
    <s v="2009-FY"/>
    <x v="2"/>
    <n v="6000101"/>
    <x v="7"/>
    <n v="4000016"/>
    <s v="Franklin Resources"/>
    <n v="8002740"/>
    <d v="2009-08-26T00:00:00"/>
    <n v="2000005"/>
    <s v="Mac MacDonald"/>
    <n v="80"/>
    <n v="100"/>
    <n v="50"/>
  </r>
  <r>
    <s v="2009-FY"/>
    <x v="2"/>
    <n v="6000101"/>
    <x v="7"/>
    <n v="4000010"/>
    <s v="Applied Materials"/>
    <n v="8002749"/>
    <d v="2009-08-26T00:00:00"/>
    <n v="2000003"/>
    <s v="Kay Kaywood"/>
    <n v="480"/>
    <n v="600"/>
    <n v="300"/>
  </r>
  <r>
    <s v="2009-FY"/>
    <x v="2"/>
    <n v="6000202"/>
    <x v="4"/>
    <n v="4000005"/>
    <s v="Google"/>
    <n v="8002751"/>
    <d v="2009-08-26T00:00:00"/>
    <n v="2000002"/>
    <s v="Lin Linares"/>
    <n v="40"/>
    <n v="50"/>
    <n v="50"/>
  </r>
  <r>
    <s v="2009-FY"/>
    <x v="2"/>
    <n v="6000301"/>
    <x v="8"/>
    <n v="4000023"/>
    <s v="Adobe Systems"/>
    <n v="8002758"/>
    <d v="2009-08-26T00:00:00"/>
    <n v="2000008"/>
    <s v="Ivy Iverson"/>
    <n v="360"/>
    <n v="400"/>
    <n v="400"/>
  </r>
  <r>
    <s v="2009-FY"/>
    <x v="2"/>
    <n v="6000301"/>
    <x v="8"/>
    <n v="4000004"/>
    <s v="Oracle"/>
    <n v="8002761"/>
    <d v="2009-08-26T00:00:00"/>
    <n v="2000002"/>
    <s v="Lin Linares"/>
    <n v="240"/>
    <n v="400"/>
    <n v="400"/>
  </r>
  <r>
    <s v="2009-FY"/>
    <x v="2"/>
    <n v="6000010"/>
    <x v="9"/>
    <n v="4000010"/>
    <s v="Applied Materials"/>
    <n v="8002764"/>
    <d v="2009-08-26T00:00:00"/>
    <n v="2000003"/>
    <s v="Kay Kaywood"/>
    <n v="405"/>
    <n v="450"/>
    <n v="150"/>
  </r>
  <r>
    <s v="2009-FY"/>
    <x v="2"/>
    <n v="6000102"/>
    <x v="0"/>
    <n v="4000003"/>
    <s v="Apple"/>
    <n v="8002766"/>
    <d v="2009-08-28T00:00:00"/>
    <n v="2000002"/>
    <s v="Lin Linares"/>
    <n v="540"/>
    <n v="600"/>
    <n v="300"/>
  </r>
  <r>
    <s v="2009-FY"/>
    <x v="2"/>
    <n v="6000103"/>
    <x v="6"/>
    <n v="4000012"/>
    <s v="Symantec"/>
    <n v="8002768"/>
    <d v="2009-08-28T00:00:00"/>
    <n v="2000004"/>
    <s v="Carl Carlson"/>
    <n v="525"/>
    <n v="1050"/>
    <n v="350"/>
  </r>
  <r>
    <s v="2009-FY"/>
    <x v="2"/>
    <n v="6000103"/>
    <x v="6"/>
    <n v="4000000"/>
    <s v="Hewlett-Packard"/>
    <n v="8002775"/>
    <d v="2009-08-28T00:00:00"/>
    <n v="2000001"/>
    <s v="Dave Davidson"/>
    <n v="630"/>
    <n v="1050"/>
    <n v="350"/>
  </r>
  <r>
    <s v="2009-FY"/>
    <x v="2"/>
    <n v="6000011"/>
    <x v="1"/>
    <n v="4000011"/>
    <s v="Yahoo"/>
    <n v="8002776"/>
    <d v="2009-08-28T00:00:00"/>
    <n v="2000004"/>
    <s v="Carl Carlson"/>
    <n v="1000"/>
    <n v="2000"/>
    <n v="500"/>
  </r>
  <r>
    <s v="2009-FY"/>
    <x v="2"/>
    <n v="6000010"/>
    <x v="9"/>
    <n v="4000002"/>
    <s v="Intel"/>
    <n v="8002783"/>
    <d v="2009-08-31T00:00:00"/>
    <n v="2000001"/>
    <s v="Dave Davidson"/>
    <n v="1080"/>
    <n v="1200"/>
    <n v="400"/>
  </r>
  <r>
    <s v="2009-FY"/>
    <x v="2"/>
    <n v="6000302"/>
    <x v="5"/>
    <n v="4000004"/>
    <s v="Oracle"/>
    <n v="8002788"/>
    <d v="2009-09-02T00:00:00"/>
    <n v="2000002"/>
    <s v="Lin Linares"/>
    <n v="270"/>
    <n v="300"/>
    <n v="150"/>
  </r>
  <r>
    <s v="2009-FY"/>
    <x v="2"/>
    <n v="6000102"/>
    <x v="0"/>
    <n v="4000000"/>
    <s v="Hewlett-Packard"/>
    <n v="8002790"/>
    <d v="2009-09-02T00:00:00"/>
    <n v="2000001"/>
    <s v="Dave Davidson"/>
    <n v="560"/>
    <n v="700"/>
    <n v="350"/>
  </r>
  <r>
    <s v="2009-FY"/>
    <x v="2"/>
    <n v="6000101"/>
    <x v="7"/>
    <n v="4000001"/>
    <s v="Cisco Systems"/>
    <n v="8002794"/>
    <d v="2009-09-02T00:00:00"/>
    <n v="2000001"/>
    <s v="Dave Davidson"/>
    <n v="640"/>
    <n v="800"/>
    <n v="400"/>
  </r>
  <r>
    <s v="2009-FY"/>
    <x v="2"/>
    <n v="6000101"/>
    <x v="7"/>
    <n v="4000004"/>
    <s v="Oracle"/>
    <n v="8002800"/>
    <d v="2009-09-02T00:00:00"/>
    <n v="2000002"/>
    <s v="Lin Linares"/>
    <n v="480"/>
    <n v="800"/>
    <n v="400"/>
  </r>
  <r>
    <s v="2009-FY"/>
    <x v="2"/>
    <n v="6000101"/>
    <x v="7"/>
    <n v="4000038"/>
    <s v="National Semiconductor"/>
    <n v="8002803"/>
    <d v="2009-09-02T00:00:00"/>
    <n v="2000012"/>
    <s v="Fred Fredrickson"/>
    <n v="490"/>
    <n v="700"/>
    <n v="350"/>
  </r>
  <r>
    <s v="2009-FY"/>
    <x v="2"/>
    <n v="6000102"/>
    <x v="0"/>
    <n v="4000030"/>
    <s v="Spansion"/>
    <n v="8002806"/>
    <d v="2009-09-02T00:00:00"/>
    <n v="2000009"/>
    <s v="Barry Barrett"/>
    <n v="810"/>
    <n v="900"/>
    <n v="450"/>
  </r>
  <r>
    <s v="2009-FY"/>
    <x v="2"/>
    <n v="6000301"/>
    <x v="8"/>
    <n v="4000005"/>
    <s v="Google"/>
    <n v="8002807"/>
    <d v="2009-09-02T00:00:00"/>
    <n v="2000002"/>
    <s v="Lin Linares"/>
    <n v="315"/>
    <n v="350"/>
    <n v="350"/>
  </r>
  <r>
    <s v="2009-FY"/>
    <x v="2"/>
    <n v="6000011"/>
    <x v="1"/>
    <n v="4000008"/>
    <s v="eBay"/>
    <n v="8002812"/>
    <d v="2009-09-02T00:00:00"/>
    <n v="2000003"/>
    <s v="Kay Kaywood"/>
    <n v="720"/>
    <n v="800"/>
    <n v="200"/>
  </r>
  <r>
    <s v="2009-FY"/>
    <x v="2"/>
    <n v="6000203"/>
    <x v="3"/>
    <n v="4000010"/>
    <s v="Applied Materials"/>
    <n v="8002817"/>
    <d v="2009-09-02T00:00:00"/>
    <n v="2000003"/>
    <s v="Kay Kaywood"/>
    <n v="630"/>
    <n v="700"/>
    <n v="350"/>
  </r>
  <r>
    <s v="2009-FY"/>
    <x v="2"/>
    <n v="6000201"/>
    <x v="2"/>
    <n v="4000013"/>
    <s v="Sanmina SCI"/>
    <n v="8002818"/>
    <d v="2009-09-02T00:00:00"/>
    <n v="2000004"/>
    <s v="Carl Carlson"/>
    <n v="180"/>
    <n v="300"/>
    <n v="300"/>
  </r>
  <r>
    <s v="2009-FY"/>
    <x v="2"/>
    <n v="6000201"/>
    <x v="2"/>
    <n v="4000015"/>
    <s v="Agilent"/>
    <n v="8002828"/>
    <d v="2009-09-08T00:00:00"/>
    <n v="2000005"/>
    <s v="Mac MacDonald"/>
    <n v="360"/>
    <n v="450"/>
    <n v="450"/>
  </r>
  <r>
    <s v="2009-FY"/>
    <x v="2"/>
    <n v="6000301"/>
    <x v="8"/>
    <n v="4000012"/>
    <s v="Symantec"/>
    <n v="8002831"/>
    <d v="2009-09-08T00:00:00"/>
    <n v="2000004"/>
    <s v="Carl Carlson"/>
    <n v="75"/>
    <n v="150"/>
    <n v="150"/>
  </r>
  <r>
    <s v="2009-FY"/>
    <x v="2"/>
    <n v="6000103"/>
    <x v="6"/>
    <n v="4000013"/>
    <s v="Sanmina SCI"/>
    <n v="8002838"/>
    <d v="2009-09-08T00:00:00"/>
    <n v="2000004"/>
    <s v="Carl Carlson"/>
    <n v="600"/>
    <n v="1200"/>
    <n v="400"/>
  </r>
  <r>
    <s v="2009-FY"/>
    <x v="2"/>
    <n v="6000102"/>
    <x v="0"/>
    <n v="4000001"/>
    <s v="Cisco Systems"/>
    <n v="8002846"/>
    <d v="2009-09-08T00:00:00"/>
    <n v="2000001"/>
    <s v="Dave Davidson"/>
    <n v="480"/>
    <n v="800"/>
    <n v="400"/>
  </r>
  <r>
    <s v="2009-FY"/>
    <x v="2"/>
    <n v="6000202"/>
    <x v="4"/>
    <n v="4000002"/>
    <s v="Intel"/>
    <n v="8002853"/>
    <d v="2009-09-09T00:00:00"/>
    <n v="2000001"/>
    <s v="Dave Davidson"/>
    <n v="60"/>
    <n v="100"/>
    <n v="100"/>
  </r>
  <r>
    <s v="2009-FY"/>
    <x v="2"/>
    <n v="6000203"/>
    <x v="3"/>
    <n v="4000005"/>
    <s v="Google"/>
    <n v="8002858"/>
    <d v="2009-09-09T00:00:00"/>
    <n v="2000002"/>
    <s v="Lin Linares"/>
    <n v="100"/>
    <n v="200"/>
    <n v="100"/>
  </r>
  <r>
    <s v="2009-FY"/>
    <x v="2"/>
    <n v="6000102"/>
    <x v="0"/>
    <n v="4000036"/>
    <s v="VMware"/>
    <n v="8002865"/>
    <d v="2009-09-10T00:00:00"/>
    <n v="2000011"/>
    <s v="Gil Gillespie"/>
    <n v="540"/>
    <n v="600"/>
    <n v="300"/>
  </r>
  <r>
    <s v="2009-FY"/>
    <x v="2"/>
    <n v="6000202"/>
    <x v="4"/>
    <n v="4000000"/>
    <s v="Hewlett-Packard"/>
    <n v="8002873"/>
    <d v="2009-09-10T00:00:00"/>
    <n v="2000001"/>
    <s v="Dave Davidson"/>
    <n v="360"/>
    <n v="400"/>
    <n v="400"/>
  </r>
  <r>
    <s v="2009-FY"/>
    <x v="2"/>
    <n v="6000301"/>
    <x v="8"/>
    <n v="4000001"/>
    <s v="Cisco Systems"/>
    <n v="8002877"/>
    <d v="2009-09-10T00:00:00"/>
    <n v="2000001"/>
    <s v="Dave Davidson"/>
    <n v="120"/>
    <n v="150"/>
    <n v="150"/>
  </r>
  <r>
    <s v="2009-FY"/>
    <x v="2"/>
    <n v="6000101"/>
    <x v="7"/>
    <n v="4000032"/>
    <s v="Varian"/>
    <n v="8002878"/>
    <d v="2009-09-10T00:00:00"/>
    <n v="2000010"/>
    <s v="Edwina Edwards"/>
    <n v="420"/>
    <n v="600"/>
    <n v="300"/>
  </r>
  <r>
    <s v="2009-FY"/>
    <x v="2"/>
    <n v="6000302"/>
    <x v="5"/>
    <n v="4000023"/>
    <s v="Adobe Systems"/>
    <n v="8002885"/>
    <d v="2009-09-10T00:00:00"/>
    <n v="2000008"/>
    <s v="Ivy Iverson"/>
    <n v="140"/>
    <n v="200"/>
    <n v="100"/>
  </r>
  <r>
    <s v="2009-FY"/>
    <x v="2"/>
    <n v="6000010"/>
    <x v="9"/>
    <n v="4000013"/>
    <s v="Sanmina SCI"/>
    <n v="8002889"/>
    <d v="2009-09-10T00:00:00"/>
    <n v="2000004"/>
    <s v="Carl Carlson"/>
    <n v="720"/>
    <n v="1200"/>
    <n v="400"/>
  </r>
  <r>
    <s v="2009-FY"/>
    <x v="2"/>
    <n v="6000301"/>
    <x v="8"/>
    <n v="4000005"/>
    <s v="Google"/>
    <n v="8002894"/>
    <d v="2009-09-10T00:00:00"/>
    <n v="2000002"/>
    <s v="Lin Linares"/>
    <n v="45"/>
    <n v="50"/>
    <n v="50"/>
  </r>
  <r>
    <s v="2009-FY"/>
    <x v="2"/>
    <n v="6000102"/>
    <x v="0"/>
    <n v="4000001"/>
    <s v="Cisco Systems"/>
    <n v="8002904"/>
    <d v="2009-09-10T00:00:00"/>
    <n v="2000001"/>
    <s v="Dave Davidson"/>
    <n v="100"/>
    <n v="200"/>
    <n v="100"/>
  </r>
  <r>
    <s v="2009-FY"/>
    <x v="2"/>
    <n v="6000301"/>
    <x v="8"/>
    <n v="4000002"/>
    <s v="Intel"/>
    <n v="8002913"/>
    <d v="2009-09-10T00:00:00"/>
    <n v="2000001"/>
    <s v="Dave Davidson"/>
    <n v="90"/>
    <n v="150"/>
    <n v="150"/>
  </r>
  <r>
    <s v="2009-FY"/>
    <x v="2"/>
    <n v="6000203"/>
    <x v="3"/>
    <n v="4000011"/>
    <s v="Yahoo"/>
    <n v="8002916"/>
    <d v="2009-09-11T00:00:00"/>
    <n v="2000004"/>
    <s v="Carl Carlson"/>
    <n v="300"/>
    <n v="500"/>
    <n v="250"/>
  </r>
  <r>
    <s v="2009-FY"/>
    <x v="2"/>
    <n v="6000201"/>
    <x v="2"/>
    <n v="4000018"/>
    <s v="Con-Way"/>
    <n v="8002917"/>
    <d v="2009-09-14T00:00:00"/>
    <n v="2000006"/>
    <s v="Nicole Nichols"/>
    <n v="175"/>
    <n v="350"/>
    <n v="350"/>
  </r>
  <r>
    <s v="2009-FY"/>
    <x v="2"/>
    <n v="6000302"/>
    <x v="5"/>
    <n v="4000002"/>
    <s v="Intel"/>
    <n v="8002918"/>
    <d v="2009-09-14T00:00:00"/>
    <n v="2000001"/>
    <s v="Dave Davidson"/>
    <n v="700"/>
    <n v="1000"/>
    <n v="500"/>
  </r>
  <r>
    <s v="2009-FY"/>
    <x v="2"/>
    <n v="6000302"/>
    <x v="5"/>
    <n v="4000006"/>
    <s v="Sun Microsystems"/>
    <n v="8002920"/>
    <d v="2009-09-14T00:00:00"/>
    <n v="2000002"/>
    <s v="Lin Linares"/>
    <n v="630"/>
    <n v="900"/>
    <n v="450"/>
  </r>
  <r>
    <s v="2009-FY"/>
    <x v="2"/>
    <n v="6000301"/>
    <x v="8"/>
    <n v="4000001"/>
    <s v="Cisco Systems"/>
    <n v="8002923"/>
    <d v="2009-09-14T00:00:00"/>
    <n v="2000001"/>
    <s v="Dave Davidson"/>
    <n v="175"/>
    <n v="250"/>
    <n v="250"/>
  </r>
  <r>
    <s v="2009-FY"/>
    <x v="2"/>
    <n v="6000102"/>
    <x v="0"/>
    <n v="4000004"/>
    <s v="Oracle"/>
    <n v="8002925"/>
    <d v="2009-09-14T00:00:00"/>
    <n v="2000002"/>
    <s v="Lin Linares"/>
    <n v="700"/>
    <n v="1000"/>
    <n v="500"/>
  </r>
  <r>
    <s v="2009-FY"/>
    <x v="2"/>
    <n v="6000010"/>
    <x v="9"/>
    <n v="4000003"/>
    <s v="Apple"/>
    <n v="8002929"/>
    <d v="2009-09-16T00:00:00"/>
    <n v="2000002"/>
    <s v="Lin Linares"/>
    <n v="600"/>
    <n v="1200"/>
    <n v="400"/>
  </r>
  <r>
    <s v="2009-FY"/>
    <x v="2"/>
    <n v="6000010"/>
    <x v="9"/>
    <n v="4000011"/>
    <s v="Yahoo"/>
    <n v="8002932"/>
    <d v="2009-09-16T00:00:00"/>
    <n v="2000004"/>
    <s v="Carl Carlson"/>
    <n v="540"/>
    <n v="600"/>
    <n v="200"/>
  </r>
  <r>
    <s v="2009-FY"/>
    <x v="2"/>
    <n v="6000011"/>
    <x v="1"/>
    <n v="4000036"/>
    <s v="VMware"/>
    <n v="8002938"/>
    <d v="2009-09-16T00:00:00"/>
    <n v="2000011"/>
    <s v="Gil Gillespie"/>
    <n v="840"/>
    <n v="1200"/>
    <n v="300"/>
  </r>
  <r>
    <s v="2009-FY"/>
    <x v="2"/>
    <n v="6000203"/>
    <x v="3"/>
    <n v="4000036"/>
    <s v="VMware"/>
    <n v="8002942"/>
    <d v="2009-09-16T00:00:00"/>
    <n v="2000011"/>
    <s v="Gil Gillespie"/>
    <n v="900"/>
    <n v="1000"/>
    <n v="500"/>
  </r>
  <r>
    <s v="2009-FY"/>
    <x v="2"/>
    <n v="6000101"/>
    <x v="7"/>
    <n v="4000016"/>
    <s v="Franklin Resources"/>
    <n v="8002952"/>
    <d v="2009-09-16T00:00:00"/>
    <n v="2000005"/>
    <s v="Mac MacDonald"/>
    <n v="80"/>
    <n v="100"/>
    <n v="50"/>
  </r>
  <r>
    <s v="2009-FY"/>
    <x v="2"/>
    <n v="6000301"/>
    <x v="8"/>
    <n v="4000028"/>
    <s v="LSI"/>
    <n v="8002958"/>
    <d v="2009-09-17T00:00:00"/>
    <n v="2000009"/>
    <s v="Barry Barrett"/>
    <n v="280"/>
    <n v="350"/>
    <n v="350"/>
  </r>
  <r>
    <s v="2009-FY"/>
    <x v="2"/>
    <n v="6000010"/>
    <x v="9"/>
    <n v="4000022"/>
    <s v="Juniper Networks"/>
    <n v="8002960"/>
    <d v="2009-09-17T00:00:00"/>
    <n v="2000007"/>
    <s v="Harry Harrison"/>
    <n v="240"/>
    <n v="300"/>
    <n v="100"/>
  </r>
  <r>
    <s v="2009-FY"/>
    <x v="2"/>
    <n v="6000011"/>
    <x v="1"/>
    <n v="4000023"/>
    <s v="Adobe Systems"/>
    <n v="8002962"/>
    <d v="2009-09-17T00:00:00"/>
    <n v="2000008"/>
    <s v="Ivy Iverson"/>
    <n v="600"/>
    <n v="1200"/>
    <n v="300"/>
  </r>
  <r>
    <s v="2009-FY"/>
    <x v="2"/>
    <n v="6000101"/>
    <x v="7"/>
    <n v="4000002"/>
    <s v="Intel"/>
    <n v="8002970"/>
    <d v="2009-09-22T00:00:00"/>
    <n v="2000001"/>
    <s v="Dave Davidson"/>
    <n v="490"/>
    <n v="700"/>
    <n v="350"/>
  </r>
  <r>
    <s v="2009-FY"/>
    <x v="2"/>
    <n v="6000010"/>
    <x v="9"/>
    <n v="4000038"/>
    <s v="National Semiconductor"/>
    <n v="8002978"/>
    <d v="2009-09-22T00:00:00"/>
    <n v="2000012"/>
    <s v="Fred Fredrickson"/>
    <n v="540"/>
    <n v="900"/>
    <n v="300"/>
  </r>
  <r>
    <s v="2009-FY"/>
    <x v="2"/>
    <n v="6000301"/>
    <x v="8"/>
    <n v="4000008"/>
    <s v="eBay"/>
    <n v="8002981"/>
    <d v="2009-09-22T00:00:00"/>
    <n v="2000003"/>
    <s v="Kay Kaywood"/>
    <n v="180"/>
    <n v="300"/>
    <n v="300"/>
  </r>
  <r>
    <s v="2009-FY"/>
    <x v="2"/>
    <n v="6000101"/>
    <x v="7"/>
    <n v="4000038"/>
    <s v="National Semiconductor"/>
    <n v="8002985"/>
    <d v="2009-09-22T00:00:00"/>
    <n v="2000012"/>
    <s v="Fred Fredrickson"/>
    <n v="90"/>
    <n v="100"/>
    <n v="50"/>
  </r>
  <r>
    <s v="2009-FY"/>
    <x v="2"/>
    <n v="6000103"/>
    <x v="6"/>
    <n v="4000048"/>
    <s v="Linear Technology"/>
    <n v="8002991"/>
    <d v="2009-09-22T00:00:00"/>
    <n v="2000000"/>
    <s v="Jo Johnson"/>
    <n v="480"/>
    <n v="600"/>
    <n v="200"/>
  </r>
  <r>
    <s v="2009-FY"/>
    <x v="2"/>
    <n v="6000201"/>
    <x v="2"/>
    <n v="4000006"/>
    <s v="Sun Microsystems"/>
    <n v="8002992"/>
    <d v="2009-09-22T00:00:00"/>
    <n v="2000002"/>
    <s v="Lin Linares"/>
    <n v="175"/>
    <n v="350"/>
    <n v="350"/>
  </r>
  <r>
    <s v="2009-FY"/>
    <x v="2"/>
    <n v="6000302"/>
    <x v="5"/>
    <n v="4000000"/>
    <s v="Hewlett-Packard"/>
    <n v="8002995"/>
    <d v="2009-09-22T00:00:00"/>
    <n v="2000001"/>
    <s v="Dave Davidson"/>
    <n v="400"/>
    <n v="800"/>
    <n v="400"/>
  </r>
  <r>
    <s v="2009-FY"/>
    <x v="2"/>
    <n v="6000302"/>
    <x v="5"/>
    <n v="4000000"/>
    <s v="Hewlett-Packard"/>
    <n v="8003000"/>
    <d v="2009-09-25T00:00:00"/>
    <n v="2000001"/>
    <s v="Dave Davidson"/>
    <n v="640"/>
    <n v="800"/>
    <n v="400"/>
  </r>
  <r>
    <s v="2009-FY"/>
    <x v="2"/>
    <n v="6000203"/>
    <x v="3"/>
    <n v="4000004"/>
    <s v="Oracle"/>
    <n v="8003008"/>
    <d v="2009-09-25T00:00:00"/>
    <n v="2000002"/>
    <s v="Lin Linares"/>
    <n v="240"/>
    <n v="400"/>
    <n v="200"/>
  </r>
  <r>
    <s v="2009-FY"/>
    <x v="2"/>
    <n v="6000103"/>
    <x v="6"/>
    <n v="4000024"/>
    <s v="NetApp"/>
    <n v="8003015"/>
    <d v="2009-09-25T00:00:00"/>
    <n v="2000008"/>
    <s v="Ivy Iverson"/>
    <n v="960"/>
    <n v="1200"/>
    <n v="400"/>
  </r>
  <r>
    <s v="2009-FY"/>
    <x v="2"/>
    <n v="6000302"/>
    <x v="5"/>
    <n v="4000015"/>
    <s v="Agilent"/>
    <n v="8003019"/>
    <d v="2009-09-25T00:00:00"/>
    <n v="2000005"/>
    <s v="Mac MacDonald"/>
    <n v="350"/>
    <n v="500"/>
    <n v="250"/>
  </r>
  <r>
    <s v="2009-FY"/>
    <x v="2"/>
    <n v="6000201"/>
    <x v="2"/>
    <n v="4000041"/>
    <s v="Brocade Communications"/>
    <n v="8003026"/>
    <d v="2009-09-25T00:00:00"/>
    <n v="2000013"/>
    <s v="Anne Anderson"/>
    <n v="90"/>
    <n v="100"/>
    <n v="100"/>
  </r>
  <r>
    <s v="2009-FY"/>
    <x v="2"/>
    <n v="6000203"/>
    <x v="3"/>
    <n v="4000012"/>
    <s v="Symantec"/>
    <n v="8003028"/>
    <d v="2009-09-25T00:00:00"/>
    <n v="2000004"/>
    <s v="Carl Carlson"/>
    <n v="480"/>
    <n v="600"/>
    <n v="300"/>
  </r>
  <r>
    <s v="2009-FY"/>
    <x v="2"/>
    <n v="6000301"/>
    <x v="8"/>
    <n v="4000042"/>
    <s v="JDS Uniphase"/>
    <n v="8003037"/>
    <d v="2009-09-25T00:00:00"/>
    <n v="2000013"/>
    <s v="Anne Anderson"/>
    <n v="30"/>
    <n v="50"/>
    <n v="50"/>
  </r>
  <r>
    <s v="2009-FY"/>
    <x v="2"/>
    <n v="6000202"/>
    <x v="4"/>
    <n v="4000004"/>
    <s v="Oracle"/>
    <n v="8003045"/>
    <d v="2009-09-25T00:00:00"/>
    <n v="2000002"/>
    <s v="Lin Linares"/>
    <n v="30"/>
    <n v="50"/>
    <n v="50"/>
  </r>
  <r>
    <s v="2009-FY"/>
    <x v="2"/>
    <n v="6000203"/>
    <x v="3"/>
    <n v="4000029"/>
    <s v="Granite Construction"/>
    <n v="8003054"/>
    <d v="2009-09-28T00:00:00"/>
    <n v="2000009"/>
    <s v="Barry Barrett"/>
    <n v="60"/>
    <n v="100"/>
    <n v="50"/>
  </r>
  <r>
    <s v="2009-FY"/>
    <x v="2"/>
    <n v="6000203"/>
    <x v="3"/>
    <n v="4000004"/>
    <s v="Oracle"/>
    <n v="8003059"/>
    <d v="2009-09-28T00:00:00"/>
    <n v="2000002"/>
    <s v="Lin Linares"/>
    <n v="300"/>
    <n v="500"/>
    <n v="250"/>
  </r>
  <r>
    <s v="2009-FY"/>
    <x v="2"/>
    <n v="6000011"/>
    <x v="1"/>
    <n v="4000006"/>
    <s v="Sun Microsystems"/>
    <n v="8003069"/>
    <d v="2009-09-28T00:00:00"/>
    <n v="2000002"/>
    <s v="Lin Linares"/>
    <n v="840"/>
    <n v="1400"/>
    <n v="350"/>
  </r>
  <r>
    <s v="2009-FY"/>
    <x v="3"/>
    <n v="6000301"/>
    <x v="8"/>
    <n v="4000042"/>
    <s v="JDS Uniphase"/>
    <n v="8003074"/>
    <d v="2009-10-01T00:00:00"/>
    <n v="2000013"/>
    <s v="Anne Anderson"/>
    <n v="280"/>
    <n v="350"/>
    <n v="350"/>
  </r>
  <r>
    <s v="2009-FY"/>
    <x v="3"/>
    <n v="6000301"/>
    <x v="8"/>
    <n v="4000031"/>
    <s v="KLA-Tencor"/>
    <n v="8003084"/>
    <d v="2009-10-01T00:00:00"/>
    <n v="2000010"/>
    <s v="Edwina Edwards"/>
    <n v="25"/>
    <n v="50"/>
    <n v="50"/>
  </r>
  <r>
    <s v="2009-FY"/>
    <x v="3"/>
    <n v="6000103"/>
    <x v="6"/>
    <n v="4000046"/>
    <s v="Synopsys"/>
    <n v="8003085"/>
    <d v="2009-10-01T00:00:00"/>
    <n v="2000014"/>
    <s v="Oliver Oliveri"/>
    <n v="525"/>
    <n v="1050"/>
    <n v="350"/>
  </r>
  <r>
    <s v="2009-FY"/>
    <x v="3"/>
    <n v="6000202"/>
    <x v="4"/>
    <n v="4000046"/>
    <s v="Synopsys"/>
    <n v="8003088"/>
    <d v="2009-10-01T00:00:00"/>
    <n v="2000014"/>
    <s v="Oliver Oliveri"/>
    <n v="175"/>
    <n v="250"/>
    <n v="250"/>
  </r>
  <r>
    <s v="2009-FY"/>
    <x v="3"/>
    <n v="6000102"/>
    <x v="0"/>
    <n v="4000001"/>
    <s v="Cisco Systems"/>
    <n v="8003095"/>
    <d v="2009-10-01T00:00:00"/>
    <n v="2000001"/>
    <s v="Dave Davidson"/>
    <n v="70"/>
    <n v="100"/>
    <n v="50"/>
  </r>
  <r>
    <s v="2009-FY"/>
    <x v="3"/>
    <n v="6000103"/>
    <x v="6"/>
    <n v="4000012"/>
    <s v="Symantec"/>
    <n v="8003104"/>
    <d v="2009-10-01T00:00:00"/>
    <n v="2000004"/>
    <s v="Carl Carlson"/>
    <n v="945"/>
    <n v="1050"/>
    <n v="350"/>
  </r>
  <r>
    <s v="2009-FY"/>
    <x v="3"/>
    <n v="6000302"/>
    <x v="5"/>
    <n v="4000039"/>
    <s v="McAfee"/>
    <n v="8003112"/>
    <d v="2009-10-01T00:00:00"/>
    <n v="2000012"/>
    <s v="Fred Fredrickson"/>
    <n v="560"/>
    <n v="800"/>
    <n v="400"/>
  </r>
  <r>
    <s v="2009-FY"/>
    <x v="3"/>
    <n v="6000301"/>
    <x v="8"/>
    <n v="4000001"/>
    <s v="Cisco Systems"/>
    <n v="8003113"/>
    <d v="2009-10-01T00:00:00"/>
    <n v="2000001"/>
    <s v="Dave Davidson"/>
    <n v="150"/>
    <n v="300"/>
    <n v="300"/>
  </r>
  <r>
    <s v="2009-FY"/>
    <x v="3"/>
    <n v="6000010"/>
    <x v="9"/>
    <n v="4000026"/>
    <s v="SanDisk"/>
    <n v="8003114"/>
    <d v="2009-10-02T00:00:00"/>
    <n v="2000008"/>
    <s v="Ivy Iverson"/>
    <n v="270"/>
    <n v="450"/>
    <n v="150"/>
  </r>
  <r>
    <s v="2009-FY"/>
    <x v="3"/>
    <n v="6000301"/>
    <x v="8"/>
    <n v="4000001"/>
    <s v="Cisco Systems"/>
    <n v="8003120"/>
    <d v="2009-10-02T00:00:00"/>
    <n v="2000001"/>
    <s v="Dave Davidson"/>
    <n v="25"/>
    <n v="50"/>
    <n v="50"/>
  </r>
  <r>
    <s v="2009-FY"/>
    <x v="3"/>
    <n v="6000010"/>
    <x v="9"/>
    <n v="4000015"/>
    <s v="Agilent"/>
    <n v="8003122"/>
    <d v="2009-10-02T00:00:00"/>
    <n v="2000005"/>
    <s v="Mac MacDonald"/>
    <n v="480"/>
    <n v="600"/>
    <n v="200"/>
  </r>
  <r>
    <s v="2009-FY"/>
    <x v="3"/>
    <n v="6000010"/>
    <x v="9"/>
    <n v="4000006"/>
    <s v="Sun Microsystems"/>
    <n v="8003128"/>
    <d v="2009-10-02T00:00:00"/>
    <n v="2000002"/>
    <s v="Lin Linares"/>
    <n v="945"/>
    <n v="1050"/>
    <n v="350"/>
  </r>
  <r>
    <s v="2009-FY"/>
    <x v="3"/>
    <n v="6000203"/>
    <x v="3"/>
    <n v="4000013"/>
    <s v="Sanmina SCI"/>
    <n v="8003131"/>
    <d v="2009-10-02T00:00:00"/>
    <n v="2000004"/>
    <s v="Carl Carlson"/>
    <n v="360"/>
    <n v="600"/>
    <n v="300"/>
  </r>
  <r>
    <s v="2009-FY"/>
    <x v="3"/>
    <n v="6000011"/>
    <x v="1"/>
    <n v="4000008"/>
    <s v="eBay"/>
    <n v="8003135"/>
    <d v="2009-10-02T00:00:00"/>
    <n v="2000003"/>
    <s v="Kay Kaywood"/>
    <n v="1440"/>
    <n v="1800"/>
    <n v="450"/>
  </r>
  <r>
    <s v="2009-FY"/>
    <x v="3"/>
    <n v="6000203"/>
    <x v="3"/>
    <n v="4000013"/>
    <s v="Sanmina SCI"/>
    <n v="8003137"/>
    <d v="2009-10-02T00:00:00"/>
    <n v="2000004"/>
    <s v="Carl Carlson"/>
    <n v="100"/>
    <n v="200"/>
    <n v="100"/>
  </r>
  <r>
    <s v="2009-FY"/>
    <x v="3"/>
    <n v="6000301"/>
    <x v="8"/>
    <n v="4000006"/>
    <s v="Sun Microsystems"/>
    <n v="8003139"/>
    <d v="2009-10-02T00:00:00"/>
    <n v="2000002"/>
    <s v="Lin Linares"/>
    <n v="40"/>
    <n v="50"/>
    <n v="50"/>
  </r>
  <r>
    <s v="2009-FY"/>
    <x v="3"/>
    <n v="6000103"/>
    <x v="6"/>
    <n v="4000019"/>
    <s v="Robert Half International"/>
    <n v="8003142"/>
    <d v="2009-10-05T00:00:00"/>
    <n v="2000006"/>
    <s v="Nicole Nichols"/>
    <n v="1050"/>
    <n v="1500"/>
    <n v="500"/>
  </r>
  <r>
    <s v="2009-FY"/>
    <x v="3"/>
    <n v="6000203"/>
    <x v="3"/>
    <n v="4000001"/>
    <s v="Cisco Systems"/>
    <n v="8003148"/>
    <d v="2009-10-05T00:00:00"/>
    <n v="2000001"/>
    <s v="Dave Davidson"/>
    <n v="810"/>
    <n v="900"/>
    <n v="450"/>
  </r>
  <r>
    <s v="2009-FY"/>
    <x v="3"/>
    <n v="6000201"/>
    <x v="2"/>
    <n v="4000003"/>
    <s v="Apple"/>
    <n v="8003151"/>
    <d v="2009-10-05T00:00:00"/>
    <n v="2000002"/>
    <s v="Lin Linares"/>
    <n v="300"/>
    <n v="500"/>
    <n v="500"/>
  </r>
  <r>
    <s v="2009-FY"/>
    <x v="3"/>
    <n v="6000203"/>
    <x v="3"/>
    <n v="4000024"/>
    <s v="NetApp"/>
    <n v="8003161"/>
    <d v="2009-10-05T00:00:00"/>
    <n v="2000008"/>
    <s v="Ivy Iverson"/>
    <n v="360"/>
    <n v="400"/>
    <n v="200"/>
  </r>
  <r>
    <s v="2009-FY"/>
    <x v="3"/>
    <n v="6000101"/>
    <x v="7"/>
    <n v="4000000"/>
    <s v="Hewlett-Packard"/>
    <n v="8003166"/>
    <d v="2009-10-05T00:00:00"/>
    <n v="2000001"/>
    <s v="Dave Davidson"/>
    <n v="600"/>
    <n v="1000"/>
    <n v="500"/>
  </r>
  <r>
    <s v="2009-FY"/>
    <x v="3"/>
    <n v="6000103"/>
    <x v="6"/>
    <n v="4000000"/>
    <s v="Hewlett-Packard"/>
    <n v="8003174"/>
    <d v="2009-10-05T00:00:00"/>
    <n v="2000001"/>
    <s v="Dave Davidson"/>
    <n v="150"/>
    <n v="300"/>
    <n v="100"/>
  </r>
  <r>
    <s v="2009-FY"/>
    <x v="3"/>
    <n v="6000203"/>
    <x v="3"/>
    <n v="4000006"/>
    <s v="Sun Microsystems"/>
    <n v="8003182"/>
    <d v="2009-10-05T00:00:00"/>
    <n v="2000002"/>
    <s v="Lin Linares"/>
    <n v="480"/>
    <n v="800"/>
    <n v="400"/>
  </r>
  <r>
    <s v="2009-FY"/>
    <x v="3"/>
    <n v="6000201"/>
    <x v="2"/>
    <n v="4000013"/>
    <s v="Sanmina SCI"/>
    <n v="8003191"/>
    <d v="2009-10-05T00:00:00"/>
    <n v="2000004"/>
    <s v="Carl Carlson"/>
    <n v="360"/>
    <n v="450"/>
    <n v="450"/>
  </r>
  <r>
    <s v="2009-FY"/>
    <x v="3"/>
    <n v="6000103"/>
    <x v="6"/>
    <n v="4000002"/>
    <s v="Intel"/>
    <n v="8003198"/>
    <d v="2009-10-05T00:00:00"/>
    <n v="2000001"/>
    <s v="Dave Davidson"/>
    <n v="360"/>
    <n v="600"/>
    <n v="200"/>
  </r>
  <r>
    <s v="2009-FY"/>
    <x v="3"/>
    <n v="6000301"/>
    <x v="8"/>
    <n v="4000008"/>
    <s v="eBay"/>
    <n v="8003199"/>
    <d v="2009-10-08T00:00:00"/>
    <n v="2000003"/>
    <s v="Kay Kaywood"/>
    <n v="245"/>
    <n v="350"/>
    <n v="350"/>
  </r>
  <r>
    <s v="2009-FY"/>
    <x v="3"/>
    <n v="6000202"/>
    <x v="4"/>
    <n v="4000003"/>
    <s v="Apple"/>
    <n v="8003208"/>
    <d v="2009-10-08T00:00:00"/>
    <n v="2000002"/>
    <s v="Lin Linares"/>
    <n v="210"/>
    <n v="300"/>
    <n v="300"/>
  </r>
  <r>
    <s v="2009-FY"/>
    <x v="3"/>
    <n v="6000202"/>
    <x v="4"/>
    <n v="4000004"/>
    <s v="Oracle"/>
    <n v="8003216"/>
    <d v="2009-10-08T00:00:00"/>
    <n v="2000002"/>
    <s v="Lin Linares"/>
    <n v="150"/>
    <n v="300"/>
    <n v="300"/>
  </r>
  <r>
    <s v="2009-FY"/>
    <x v="3"/>
    <n v="6000102"/>
    <x v="0"/>
    <n v="4000013"/>
    <s v="Sanmina SCI"/>
    <n v="8003220"/>
    <d v="2009-10-08T00:00:00"/>
    <n v="2000004"/>
    <s v="Carl Carlson"/>
    <n v="350"/>
    <n v="700"/>
    <n v="350"/>
  </r>
  <r>
    <s v="2009-FY"/>
    <x v="3"/>
    <n v="6000010"/>
    <x v="9"/>
    <n v="4000027"/>
    <s v="Intuit"/>
    <n v="8003223"/>
    <d v="2009-10-08T00:00:00"/>
    <n v="2000009"/>
    <s v="Barry Barrett"/>
    <n v="1080"/>
    <n v="1350"/>
    <n v="450"/>
  </r>
  <r>
    <s v="2009-FY"/>
    <x v="3"/>
    <n v="6000301"/>
    <x v="8"/>
    <n v="4000000"/>
    <s v="Hewlett-Packard"/>
    <n v="8003230"/>
    <d v="2009-10-08T00:00:00"/>
    <n v="2000001"/>
    <s v="Dave Davidson"/>
    <n v="320"/>
    <n v="400"/>
    <n v="400"/>
  </r>
  <r>
    <s v="2009-FY"/>
    <x v="3"/>
    <n v="6000201"/>
    <x v="2"/>
    <n v="4000002"/>
    <s v="Intel"/>
    <n v="8003232"/>
    <d v="2009-10-08T00:00:00"/>
    <n v="2000001"/>
    <s v="Dave Davidson"/>
    <n v="360"/>
    <n v="450"/>
    <n v="450"/>
  </r>
  <r>
    <s v="2009-FY"/>
    <x v="3"/>
    <n v="6000302"/>
    <x v="5"/>
    <n v="4000000"/>
    <s v="Hewlett-Packard"/>
    <n v="8003236"/>
    <d v="2009-10-08T00:00:00"/>
    <n v="2000001"/>
    <s v="Dave Davidson"/>
    <n v="540"/>
    <n v="600"/>
    <n v="300"/>
  </r>
  <r>
    <s v="2009-FY"/>
    <x v="3"/>
    <n v="6000011"/>
    <x v="1"/>
    <n v="4000013"/>
    <s v="Sanmina SCI"/>
    <n v="8003241"/>
    <d v="2009-10-08T00:00:00"/>
    <n v="2000004"/>
    <s v="Carl Carlson"/>
    <n v="980"/>
    <n v="1400"/>
    <n v="350"/>
  </r>
  <r>
    <s v="2009-FY"/>
    <x v="3"/>
    <n v="6000103"/>
    <x v="6"/>
    <n v="4000006"/>
    <s v="Sun Microsystems"/>
    <n v="8003250"/>
    <d v="2009-10-08T00:00:00"/>
    <n v="2000002"/>
    <s v="Lin Linares"/>
    <n v="315"/>
    <n v="450"/>
    <n v="150"/>
  </r>
  <r>
    <s v="2009-FY"/>
    <x v="3"/>
    <n v="6000102"/>
    <x v="0"/>
    <n v="4000040"/>
    <s v="Atmel"/>
    <n v="8003251"/>
    <d v="2009-10-13T00:00:00"/>
    <n v="2000013"/>
    <s v="Anne Anderson"/>
    <n v="630"/>
    <n v="700"/>
    <n v="350"/>
  </r>
  <r>
    <s v="2009-FY"/>
    <x v="3"/>
    <n v="6000301"/>
    <x v="8"/>
    <n v="4000000"/>
    <s v="Hewlett-Packard"/>
    <n v="8003256"/>
    <d v="2009-10-13T00:00:00"/>
    <n v="2000001"/>
    <s v="Dave Davidson"/>
    <n v="240"/>
    <n v="400"/>
    <n v="400"/>
  </r>
  <r>
    <s v="2009-FY"/>
    <x v="3"/>
    <n v="6000201"/>
    <x v="2"/>
    <n v="4000003"/>
    <s v="Apple"/>
    <n v="8003260"/>
    <d v="2009-10-13T00:00:00"/>
    <n v="2000002"/>
    <s v="Lin Linares"/>
    <n v="240"/>
    <n v="400"/>
    <n v="400"/>
  </r>
  <r>
    <s v="2009-FY"/>
    <x v="3"/>
    <n v="6000301"/>
    <x v="8"/>
    <n v="4000002"/>
    <s v="Intel"/>
    <n v="8003262"/>
    <d v="2009-10-13T00:00:00"/>
    <n v="2000001"/>
    <s v="Dave Davidson"/>
    <n v="140"/>
    <n v="200"/>
    <n v="200"/>
  </r>
  <r>
    <s v="2009-FY"/>
    <x v="3"/>
    <n v="6000202"/>
    <x v="4"/>
    <n v="4000006"/>
    <s v="Sun Microsystems"/>
    <n v="8003272"/>
    <d v="2009-10-16T00:00:00"/>
    <n v="2000002"/>
    <s v="Lin Linares"/>
    <n v="175"/>
    <n v="350"/>
    <n v="350"/>
  </r>
  <r>
    <s v="2009-FY"/>
    <x v="3"/>
    <n v="6000201"/>
    <x v="2"/>
    <n v="4000014"/>
    <s v="AMD"/>
    <n v="8003275"/>
    <d v="2009-10-16T00:00:00"/>
    <n v="2000004"/>
    <s v="Carl Carlson"/>
    <n v="150"/>
    <n v="300"/>
    <n v="300"/>
  </r>
  <r>
    <s v="2009-FY"/>
    <x v="3"/>
    <n v="6000203"/>
    <x v="3"/>
    <n v="4000002"/>
    <s v="Intel"/>
    <n v="8003285"/>
    <d v="2009-10-16T00:00:00"/>
    <n v="2000001"/>
    <s v="Dave Davidson"/>
    <n v="420"/>
    <n v="600"/>
    <n v="300"/>
  </r>
  <r>
    <s v="2009-FY"/>
    <x v="3"/>
    <n v="6000011"/>
    <x v="1"/>
    <n v="4000004"/>
    <s v="Oracle"/>
    <n v="8003288"/>
    <d v="2009-10-16T00:00:00"/>
    <n v="2000002"/>
    <s v="Lin Linares"/>
    <n v="280"/>
    <n v="400"/>
    <n v="100"/>
  </r>
  <r>
    <s v="2009-FY"/>
    <x v="3"/>
    <n v="6000103"/>
    <x v="6"/>
    <n v="4000006"/>
    <s v="Sun Microsystems"/>
    <n v="8003295"/>
    <d v="2009-10-16T00:00:00"/>
    <n v="2000002"/>
    <s v="Lin Linares"/>
    <n v="735"/>
    <n v="1050"/>
    <n v="350"/>
  </r>
  <r>
    <s v="2009-FY"/>
    <x v="3"/>
    <n v="6000011"/>
    <x v="1"/>
    <n v="4000013"/>
    <s v="Sanmina SCI"/>
    <n v="8003299"/>
    <d v="2009-10-20T00:00:00"/>
    <n v="2000004"/>
    <s v="Carl Carlson"/>
    <n v="1600"/>
    <n v="2000"/>
    <n v="500"/>
  </r>
  <r>
    <s v="2009-FY"/>
    <x v="3"/>
    <n v="6000302"/>
    <x v="5"/>
    <n v="4000034"/>
    <s v="Lam Research"/>
    <n v="8003308"/>
    <d v="2009-10-20T00:00:00"/>
    <n v="2000010"/>
    <s v="Edwina Edwards"/>
    <n v="320"/>
    <n v="400"/>
    <n v="200"/>
  </r>
  <r>
    <s v="2009-FY"/>
    <x v="3"/>
    <n v="6000202"/>
    <x v="4"/>
    <n v="4000005"/>
    <s v="Google"/>
    <n v="8003309"/>
    <d v="2009-10-20T00:00:00"/>
    <n v="2000002"/>
    <s v="Lin Linares"/>
    <n v="450"/>
    <n v="500"/>
    <n v="500"/>
  </r>
  <r>
    <s v="2009-FY"/>
    <x v="3"/>
    <n v="6000103"/>
    <x v="6"/>
    <n v="4000002"/>
    <s v="Intel"/>
    <n v="8003310"/>
    <d v="2009-10-20T00:00:00"/>
    <n v="2000001"/>
    <s v="Dave Davidson"/>
    <n v="840"/>
    <n v="1200"/>
    <n v="400"/>
  </r>
  <r>
    <s v="2009-FY"/>
    <x v="3"/>
    <n v="6000201"/>
    <x v="2"/>
    <n v="4000004"/>
    <s v="Oracle"/>
    <n v="8003319"/>
    <d v="2009-10-21T00:00:00"/>
    <n v="2000002"/>
    <s v="Lin Linares"/>
    <n v="210"/>
    <n v="300"/>
    <n v="300"/>
  </r>
  <r>
    <s v="2009-FY"/>
    <x v="3"/>
    <n v="6000201"/>
    <x v="2"/>
    <n v="4000014"/>
    <s v="AMD"/>
    <n v="8003326"/>
    <d v="2009-10-22T00:00:00"/>
    <n v="2000004"/>
    <s v="Carl Carlson"/>
    <n v="120"/>
    <n v="150"/>
    <n v="150"/>
  </r>
  <r>
    <s v="2009-FY"/>
    <x v="3"/>
    <n v="6000201"/>
    <x v="2"/>
    <n v="4000006"/>
    <s v="Sun Microsystems"/>
    <n v="8003330"/>
    <d v="2009-10-22T00:00:00"/>
    <n v="2000002"/>
    <s v="Lin Linares"/>
    <n v="250"/>
    <n v="500"/>
    <n v="500"/>
  </r>
  <r>
    <s v="2009-FY"/>
    <x v="3"/>
    <n v="6000302"/>
    <x v="5"/>
    <n v="4000013"/>
    <s v="Sanmina SCI"/>
    <n v="8003339"/>
    <d v="2009-10-22T00:00:00"/>
    <n v="2000004"/>
    <s v="Carl Carlson"/>
    <n v="720"/>
    <n v="800"/>
    <n v="400"/>
  </r>
  <r>
    <s v="2009-FY"/>
    <x v="3"/>
    <n v="6000202"/>
    <x v="4"/>
    <n v="4000010"/>
    <s v="Applied Materials"/>
    <n v="8003346"/>
    <d v="2009-10-22T00:00:00"/>
    <n v="2000003"/>
    <s v="Kay Kaywood"/>
    <n v="40"/>
    <n v="50"/>
    <n v="50"/>
  </r>
  <r>
    <s v="2009-FY"/>
    <x v="3"/>
    <n v="6000202"/>
    <x v="4"/>
    <n v="4000004"/>
    <s v="Oracle"/>
    <n v="8003350"/>
    <d v="2009-10-22T00:00:00"/>
    <n v="2000002"/>
    <s v="Lin Linares"/>
    <n v="60"/>
    <n v="100"/>
    <n v="100"/>
  </r>
  <r>
    <s v="2009-FY"/>
    <x v="3"/>
    <n v="6000010"/>
    <x v="9"/>
    <n v="4000013"/>
    <s v="Sanmina SCI"/>
    <n v="8003357"/>
    <d v="2009-10-22T00:00:00"/>
    <n v="2000004"/>
    <s v="Carl Carlson"/>
    <n v="1080"/>
    <n v="1350"/>
    <n v="450"/>
  </r>
  <r>
    <s v="2009-FY"/>
    <x v="3"/>
    <n v="6000101"/>
    <x v="7"/>
    <n v="4000008"/>
    <s v="eBay"/>
    <n v="8003365"/>
    <d v="2009-10-22T00:00:00"/>
    <n v="2000003"/>
    <s v="Kay Kaywood"/>
    <n v="350"/>
    <n v="700"/>
    <n v="350"/>
  </r>
  <r>
    <s v="2009-FY"/>
    <x v="3"/>
    <n v="6000102"/>
    <x v="0"/>
    <n v="4000023"/>
    <s v="Adobe Systems"/>
    <n v="8003373"/>
    <d v="2009-10-26T00:00:00"/>
    <n v="2000008"/>
    <s v="Ivy Iverson"/>
    <n v="180"/>
    <n v="200"/>
    <n v="100"/>
  </r>
  <r>
    <s v="2009-FY"/>
    <x v="3"/>
    <n v="6000010"/>
    <x v="9"/>
    <n v="4000028"/>
    <s v="LSI"/>
    <n v="8003380"/>
    <d v="2009-10-26T00:00:00"/>
    <n v="2000009"/>
    <s v="Barry Barrett"/>
    <n v="1080"/>
    <n v="1200"/>
    <n v="400"/>
  </r>
  <r>
    <s v="2009-FY"/>
    <x v="3"/>
    <n v="6000101"/>
    <x v="7"/>
    <n v="4000004"/>
    <s v="Oracle"/>
    <n v="8003388"/>
    <d v="2009-10-26T00:00:00"/>
    <n v="2000002"/>
    <s v="Lin Linares"/>
    <n v="180"/>
    <n v="300"/>
    <n v="150"/>
  </r>
  <r>
    <s v="2009-FY"/>
    <x v="3"/>
    <n v="6000010"/>
    <x v="9"/>
    <n v="4000000"/>
    <s v="Hewlett-Packard"/>
    <n v="8003396"/>
    <d v="2009-10-26T00:00:00"/>
    <n v="2000001"/>
    <s v="Dave Davidson"/>
    <n v="75"/>
    <n v="150"/>
    <n v="50"/>
  </r>
  <r>
    <s v="2009-FY"/>
    <x v="3"/>
    <n v="6000201"/>
    <x v="2"/>
    <n v="4000013"/>
    <s v="Sanmina SCI"/>
    <n v="8003400"/>
    <d v="2009-10-26T00:00:00"/>
    <n v="2000004"/>
    <s v="Carl Carlson"/>
    <n v="90"/>
    <n v="150"/>
    <n v="150"/>
  </r>
  <r>
    <s v="2009-FY"/>
    <x v="3"/>
    <n v="6000202"/>
    <x v="4"/>
    <n v="4000012"/>
    <s v="Symantec"/>
    <n v="8003407"/>
    <d v="2009-10-26T00:00:00"/>
    <n v="2000004"/>
    <s v="Carl Carlson"/>
    <n v="225"/>
    <n v="450"/>
    <n v="450"/>
  </r>
  <r>
    <s v="2009-FY"/>
    <x v="3"/>
    <n v="6000103"/>
    <x v="6"/>
    <n v="4000013"/>
    <s v="Sanmina SCI"/>
    <n v="8003410"/>
    <d v="2009-10-26T00:00:00"/>
    <n v="2000004"/>
    <s v="Carl Carlson"/>
    <n v="810"/>
    <n v="900"/>
    <n v="300"/>
  </r>
  <r>
    <s v="2009-FY"/>
    <x v="3"/>
    <n v="6000301"/>
    <x v="8"/>
    <n v="4000014"/>
    <s v="AMD"/>
    <n v="8003416"/>
    <d v="2009-10-26T00:00:00"/>
    <n v="2000004"/>
    <s v="Carl Carlson"/>
    <n v="250"/>
    <n v="500"/>
    <n v="500"/>
  </r>
  <r>
    <s v="2009-FY"/>
    <x v="3"/>
    <n v="6000301"/>
    <x v="8"/>
    <n v="4000004"/>
    <s v="Oracle"/>
    <n v="8003419"/>
    <d v="2009-10-26T00:00:00"/>
    <n v="2000002"/>
    <s v="Lin Linares"/>
    <n v="150"/>
    <n v="300"/>
    <n v="300"/>
  </r>
  <r>
    <s v="2009-FY"/>
    <x v="3"/>
    <n v="6000011"/>
    <x v="1"/>
    <n v="4000004"/>
    <s v="Oracle"/>
    <n v="8003422"/>
    <d v="2009-10-28T00:00:00"/>
    <n v="2000002"/>
    <s v="Lin Linares"/>
    <n v="1260"/>
    <n v="1400"/>
    <n v="350"/>
  </r>
  <r>
    <s v="2009-FY"/>
    <x v="3"/>
    <n v="6000202"/>
    <x v="4"/>
    <n v="4000002"/>
    <s v="Intel"/>
    <n v="8003431"/>
    <d v="2009-10-28T00:00:00"/>
    <n v="2000001"/>
    <s v="Dave Davidson"/>
    <n v="210"/>
    <n v="300"/>
    <n v="300"/>
  </r>
  <r>
    <s v="2009-FY"/>
    <x v="3"/>
    <n v="6000301"/>
    <x v="8"/>
    <n v="4000000"/>
    <s v="Hewlett-Packard"/>
    <n v="8003436"/>
    <d v="2009-10-28T00:00:00"/>
    <n v="2000001"/>
    <s v="Dave Davidson"/>
    <n v="80"/>
    <n v="100"/>
    <n v="100"/>
  </r>
  <r>
    <s v="2009-FY"/>
    <x v="3"/>
    <n v="6000010"/>
    <x v="9"/>
    <n v="4000001"/>
    <s v="Cisco Systems"/>
    <n v="8003439"/>
    <d v="2009-10-30T00:00:00"/>
    <n v="2000001"/>
    <s v="Dave Davidson"/>
    <n v="270"/>
    <n v="300"/>
    <n v="100"/>
  </r>
  <r>
    <s v="2009-FY"/>
    <x v="3"/>
    <n v="6000301"/>
    <x v="8"/>
    <n v="4000036"/>
    <s v="VMware"/>
    <n v="8003449"/>
    <d v="2009-11-03T00:00:00"/>
    <n v="2000011"/>
    <s v="Gil Gillespie"/>
    <n v="45"/>
    <n v="50"/>
    <n v="50"/>
  </r>
  <r>
    <s v="2009-FY"/>
    <x v="3"/>
    <n v="6000101"/>
    <x v="7"/>
    <n v="4000040"/>
    <s v="Atmel"/>
    <n v="8003453"/>
    <d v="2009-11-03T00:00:00"/>
    <n v="2000013"/>
    <s v="Anne Anderson"/>
    <n v="490"/>
    <n v="700"/>
    <n v="350"/>
  </r>
  <r>
    <s v="2009-FY"/>
    <x v="3"/>
    <n v="6000011"/>
    <x v="1"/>
    <n v="4000019"/>
    <s v="Robert Half International"/>
    <n v="8003457"/>
    <d v="2009-11-03T00:00:00"/>
    <n v="2000006"/>
    <s v="Nicole Nichols"/>
    <n v="600"/>
    <n v="1200"/>
    <n v="300"/>
  </r>
  <r>
    <s v="2009-FY"/>
    <x v="3"/>
    <n v="6000302"/>
    <x v="5"/>
    <n v="4000008"/>
    <s v="eBay"/>
    <n v="8003461"/>
    <d v="2009-11-03T00:00:00"/>
    <n v="2000003"/>
    <s v="Kay Kaywood"/>
    <n v="160"/>
    <n v="200"/>
    <n v="100"/>
  </r>
  <r>
    <s v="2009-FY"/>
    <x v="3"/>
    <n v="6000201"/>
    <x v="2"/>
    <n v="4000046"/>
    <s v="Synopsys"/>
    <n v="8003463"/>
    <d v="2009-11-03T00:00:00"/>
    <n v="2000014"/>
    <s v="Oliver Oliveri"/>
    <n v="150"/>
    <n v="300"/>
    <n v="300"/>
  </r>
  <r>
    <s v="2009-FY"/>
    <x v="3"/>
    <n v="6000101"/>
    <x v="7"/>
    <n v="4000014"/>
    <s v="AMD"/>
    <n v="8003469"/>
    <d v="2009-11-04T00:00:00"/>
    <n v="2000004"/>
    <s v="Carl Carlson"/>
    <n v="60"/>
    <n v="100"/>
    <n v="50"/>
  </r>
  <r>
    <s v="2009-FY"/>
    <x v="3"/>
    <n v="6000202"/>
    <x v="4"/>
    <n v="4000015"/>
    <s v="Agilent"/>
    <n v="8003473"/>
    <d v="2009-11-05T00:00:00"/>
    <n v="2000005"/>
    <s v="Mac MacDonald"/>
    <n v="405"/>
    <n v="450"/>
    <n v="450"/>
  </r>
  <r>
    <s v="2009-FY"/>
    <x v="3"/>
    <n v="6000010"/>
    <x v="9"/>
    <n v="4000002"/>
    <s v="Intel"/>
    <n v="8003475"/>
    <d v="2009-11-05T00:00:00"/>
    <n v="2000001"/>
    <s v="Dave Davidson"/>
    <n v="420"/>
    <n v="600"/>
    <n v="200"/>
  </r>
  <r>
    <s v="2009-FY"/>
    <x v="3"/>
    <n v="6000201"/>
    <x v="2"/>
    <n v="4000001"/>
    <s v="Cisco Systems"/>
    <n v="8003477"/>
    <d v="2009-11-06T00:00:00"/>
    <n v="2000001"/>
    <s v="Dave Davidson"/>
    <n v="75"/>
    <n v="150"/>
    <n v="150"/>
  </r>
  <r>
    <s v="2009-FY"/>
    <x v="3"/>
    <n v="6000102"/>
    <x v="0"/>
    <n v="4000002"/>
    <s v="Intel"/>
    <n v="8003478"/>
    <d v="2009-11-06T00:00:00"/>
    <n v="2000001"/>
    <s v="Dave Davidson"/>
    <n v="160"/>
    <n v="200"/>
    <n v="100"/>
  </r>
  <r>
    <s v="2009-FY"/>
    <x v="3"/>
    <n v="6000102"/>
    <x v="0"/>
    <n v="4000000"/>
    <s v="Hewlett-Packard"/>
    <n v="8003487"/>
    <d v="2009-11-06T00:00:00"/>
    <n v="2000001"/>
    <s v="Dave Davidson"/>
    <n v="80"/>
    <n v="100"/>
    <n v="50"/>
  </r>
  <r>
    <s v="2009-FY"/>
    <x v="3"/>
    <n v="6000010"/>
    <x v="9"/>
    <n v="4000002"/>
    <s v="Intel"/>
    <n v="8003489"/>
    <d v="2009-11-06T00:00:00"/>
    <n v="2000001"/>
    <s v="Dave Davidson"/>
    <n v="960"/>
    <n v="1200"/>
    <n v="400"/>
  </r>
  <r>
    <s v="2009-FY"/>
    <x v="3"/>
    <n v="6000202"/>
    <x v="4"/>
    <n v="4000032"/>
    <s v="Varian"/>
    <n v="8003498"/>
    <d v="2009-11-10T00:00:00"/>
    <n v="2000010"/>
    <s v="Edwina Edwards"/>
    <n v="120"/>
    <n v="200"/>
    <n v="200"/>
  </r>
  <r>
    <s v="2009-FY"/>
    <x v="3"/>
    <n v="6000201"/>
    <x v="2"/>
    <n v="4000045"/>
    <s v="Netflix"/>
    <n v="8003507"/>
    <d v="2009-11-10T00:00:00"/>
    <n v="2000014"/>
    <s v="Oliver Oliveri"/>
    <n v="250"/>
    <n v="500"/>
    <n v="500"/>
  </r>
  <r>
    <s v="2009-FY"/>
    <x v="3"/>
    <n v="6000103"/>
    <x v="6"/>
    <n v="4000015"/>
    <s v="Agilent"/>
    <n v="8003511"/>
    <d v="2009-11-10T00:00:00"/>
    <n v="2000005"/>
    <s v="Mac MacDonald"/>
    <n v="135"/>
    <n v="150"/>
    <n v="50"/>
  </r>
  <r>
    <s v="2009-FY"/>
    <x v="3"/>
    <n v="6000101"/>
    <x v="7"/>
    <n v="4000002"/>
    <s v="Intel"/>
    <n v="8003516"/>
    <d v="2009-11-10T00:00:00"/>
    <n v="2000001"/>
    <s v="Dave Davidson"/>
    <n v="180"/>
    <n v="300"/>
    <n v="150"/>
  </r>
  <r>
    <s v="2009-FY"/>
    <x v="3"/>
    <n v="6000201"/>
    <x v="2"/>
    <n v="4000025"/>
    <s v="Nvidia"/>
    <n v="8003517"/>
    <d v="2009-11-10T00:00:00"/>
    <n v="2000008"/>
    <s v="Ivy Iverson"/>
    <n v="35"/>
    <n v="50"/>
    <n v="50"/>
  </r>
  <r>
    <s v="2009-FY"/>
    <x v="3"/>
    <n v="6000202"/>
    <x v="4"/>
    <n v="4000001"/>
    <s v="Cisco Systems"/>
    <n v="8003522"/>
    <d v="2009-11-10T00:00:00"/>
    <n v="2000001"/>
    <s v="Dave Davidson"/>
    <n v="180"/>
    <n v="300"/>
    <n v="300"/>
  </r>
  <r>
    <s v="2009-FY"/>
    <x v="3"/>
    <n v="6000011"/>
    <x v="1"/>
    <n v="4000006"/>
    <s v="Sun Microsystems"/>
    <n v="8003529"/>
    <d v="2009-11-13T00:00:00"/>
    <n v="2000002"/>
    <s v="Lin Linares"/>
    <n v="500"/>
    <n v="1000"/>
    <n v="250"/>
  </r>
  <r>
    <s v="2009-FY"/>
    <x v="3"/>
    <n v="6000010"/>
    <x v="9"/>
    <n v="4000018"/>
    <s v="Con-Way"/>
    <n v="8003532"/>
    <d v="2009-11-13T00:00:00"/>
    <n v="2000006"/>
    <s v="Nicole Nichols"/>
    <n v="1080"/>
    <n v="1200"/>
    <n v="400"/>
  </r>
  <r>
    <s v="2009-FY"/>
    <x v="3"/>
    <n v="6000203"/>
    <x v="3"/>
    <n v="4000003"/>
    <s v="Apple"/>
    <n v="8003538"/>
    <d v="2009-11-13T00:00:00"/>
    <n v="2000002"/>
    <s v="Lin Linares"/>
    <n v="280"/>
    <n v="400"/>
    <n v="200"/>
  </r>
  <r>
    <s v="2009-FY"/>
    <x v="3"/>
    <n v="6000011"/>
    <x v="1"/>
    <n v="4000015"/>
    <s v="Agilent"/>
    <n v="8003543"/>
    <d v="2009-11-13T00:00:00"/>
    <n v="2000005"/>
    <s v="Mac MacDonald"/>
    <n v="180"/>
    <n v="200"/>
    <n v="50"/>
  </r>
  <r>
    <s v="2009-FY"/>
    <x v="3"/>
    <n v="6000102"/>
    <x v="0"/>
    <n v="4000008"/>
    <s v="eBay"/>
    <n v="8003550"/>
    <d v="2009-11-16T00:00:00"/>
    <n v="2000003"/>
    <s v="Kay Kaywood"/>
    <n v="630"/>
    <n v="900"/>
    <n v="450"/>
  </r>
  <r>
    <s v="2009-FY"/>
    <x v="3"/>
    <n v="6000010"/>
    <x v="9"/>
    <n v="4000002"/>
    <s v="Intel"/>
    <n v="8003558"/>
    <d v="2009-11-16T00:00:00"/>
    <n v="2000001"/>
    <s v="Dave Davidson"/>
    <n v="735"/>
    <n v="1050"/>
    <n v="350"/>
  </r>
  <r>
    <s v="2009-FY"/>
    <x v="3"/>
    <n v="6000101"/>
    <x v="7"/>
    <n v="4000000"/>
    <s v="Hewlett-Packard"/>
    <n v="8003560"/>
    <d v="2009-11-16T00:00:00"/>
    <n v="2000001"/>
    <s v="Dave Davidson"/>
    <n v="360"/>
    <n v="400"/>
    <n v="200"/>
  </r>
  <r>
    <s v="2009-FY"/>
    <x v="3"/>
    <n v="6000301"/>
    <x v="8"/>
    <n v="4000004"/>
    <s v="Oracle"/>
    <n v="8003570"/>
    <d v="2009-11-16T00:00:00"/>
    <n v="2000002"/>
    <s v="Lin Linares"/>
    <n v="30"/>
    <n v="50"/>
    <n v="50"/>
  </r>
  <r>
    <s v="2009-FY"/>
    <x v="3"/>
    <n v="6000101"/>
    <x v="7"/>
    <n v="4000002"/>
    <s v="Intel"/>
    <n v="8003580"/>
    <d v="2009-11-16T00:00:00"/>
    <n v="2000001"/>
    <s v="Dave Davidson"/>
    <n v="240"/>
    <n v="400"/>
    <n v="200"/>
  </r>
  <r>
    <s v="2009-FY"/>
    <x v="3"/>
    <n v="6000201"/>
    <x v="2"/>
    <n v="4000010"/>
    <s v="Applied Materials"/>
    <n v="8003586"/>
    <d v="2009-11-16T00:00:00"/>
    <n v="2000003"/>
    <s v="Kay Kaywood"/>
    <n v="120"/>
    <n v="200"/>
    <n v="200"/>
  </r>
  <r>
    <s v="2009-FY"/>
    <x v="3"/>
    <n v="6000201"/>
    <x v="2"/>
    <n v="4000006"/>
    <s v="Sun Microsystems"/>
    <n v="8003592"/>
    <d v="2009-11-16T00:00:00"/>
    <n v="2000002"/>
    <s v="Lin Linares"/>
    <n v="175"/>
    <n v="250"/>
    <n v="250"/>
  </r>
  <r>
    <s v="2009-FY"/>
    <x v="3"/>
    <n v="6000202"/>
    <x v="4"/>
    <n v="4000039"/>
    <s v="McAfee"/>
    <n v="8003593"/>
    <d v="2009-11-16T00:00:00"/>
    <n v="2000012"/>
    <s v="Fred Fredrickson"/>
    <n v="25"/>
    <n v="50"/>
    <n v="50"/>
  </r>
  <r>
    <s v="2009-FY"/>
    <x v="3"/>
    <n v="6000102"/>
    <x v="0"/>
    <n v="4000002"/>
    <s v="Intel"/>
    <n v="8003599"/>
    <d v="2009-11-16T00:00:00"/>
    <n v="2000001"/>
    <s v="Dave Davidson"/>
    <n v="560"/>
    <n v="700"/>
    <n v="350"/>
  </r>
  <r>
    <s v="2009-FY"/>
    <x v="3"/>
    <n v="6000201"/>
    <x v="2"/>
    <n v="4000006"/>
    <s v="Sun Microsystems"/>
    <n v="8003603"/>
    <d v="2009-11-18T00:00:00"/>
    <n v="2000002"/>
    <s v="Lin Linares"/>
    <n v="200"/>
    <n v="400"/>
    <n v="400"/>
  </r>
  <r>
    <s v="2009-FY"/>
    <x v="3"/>
    <n v="6000103"/>
    <x v="6"/>
    <n v="4000014"/>
    <s v="AMD"/>
    <n v="8003611"/>
    <d v="2009-11-18T00:00:00"/>
    <n v="2000004"/>
    <s v="Carl Carlson"/>
    <n v="150"/>
    <n v="300"/>
    <n v="100"/>
  </r>
  <r>
    <s v="2009-FY"/>
    <x v="3"/>
    <n v="6000201"/>
    <x v="2"/>
    <n v="4000004"/>
    <s v="Oracle"/>
    <n v="8003620"/>
    <d v="2009-11-18T00:00:00"/>
    <n v="2000002"/>
    <s v="Lin Linares"/>
    <n v="75"/>
    <n v="150"/>
    <n v="150"/>
  </r>
  <r>
    <s v="2009-FY"/>
    <x v="3"/>
    <n v="6000010"/>
    <x v="9"/>
    <n v="4000001"/>
    <s v="Cisco Systems"/>
    <n v="8003628"/>
    <d v="2009-11-18T00:00:00"/>
    <n v="2000001"/>
    <s v="Dave Davidson"/>
    <n v="960"/>
    <n v="1200"/>
    <n v="400"/>
  </r>
  <r>
    <s v="2009-FY"/>
    <x v="3"/>
    <n v="6000302"/>
    <x v="5"/>
    <n v="4000002"/>
    <s v="Intel"/>
    <n v="8003633"/>
    <d v="2009-11-19T00:00:00"/>
    <n v="2000001"/>
    <s v="Dave Davidson"/>
    <n v="560"/>
    <n v="700"/>
    <n v="350"/>
  </r>
  <r>
    <s v="2009-FY"/>
    <x v="3"/>
    <n v="6000103"/>
    <x v="6"/>
    <n v="4000003"/>
    <s v="Apple"/>
    <n v="8003641"/>
    <d v="2009-11-19T00:00:00"/>
    <n v="2000002"/>
    <s v="Lin Linares"/>
    <n v="525"/>
    <n v="1050"/>
    <n v="350"/>
  </r>
  <r>
    <s v="2009-FY"/>
    <x v="3"/>
    <n v="6000301"/>
    <x v="8"/>
    <n v="4000002"/>
    <s v="Intel"/>
    <n v="8003643"/>
    <d v="2009-11-20T00:00:00"/>
    <n v="2000001"/>
    <s v="Dave Davidson"/>
    <n v="25"/>
    <n v="50"/>
    <n v="50"/>
  </r>
  <r>
    <s v="2009-FY"/>
    <x v="3"/>
    <n v="6000203"/>
    <x v="3"/>
    <n v="4000000"/>
    <s v="Hewlett-Packard"/>
    <n v="8003650"/>
    <d v="2009-11-20T00:00:00"/>
    <n v="2000001"/>
    <s v="Dave Davidson"/>
    <n v="60"/>
    <n v="100"/>
    <n v="50"/>
  </r>
  <r>
    <s v="2009-FY"/>
    <x v="3"/>
    <n v="6000102"/>
    <x v="0"/>
    <n v="4000003"/>
    <s v="Apple"/>
    <n v="8003660"/>
    <d v="2009-11-23T00:00:00"/>
    <n v="2000002"/>
    <s v="Lin Linares"/>
    <n v="150"/>
    <n v="300"/>
    <n v="150"/>
  </r>
  <r>
    <s v="2009-FY"/>
    <x v="3"/>
    <n v="6000101"/>
    <x v="7"/>
    <n v="4000039"/>
    <s v="McAfee"/>
    <n v="8003668"/>
    <d v="2009-11-23T00:00:00"/>
    <n v="2000012"/>
    <s v="Fred Fredrickson"/>
    <n v="600"/>
    <n v="1000"/>
    <n v="500"/>
  </r>
  <r>
    <s v="2009-FY"/>
    <x v="3"/>
    <n v="6000302"/>
    <x v="5"/>
    <n v="4000013"/>
    <s v="Sanmina SCI"/>
    <n v="8003671"/>
    <d v="2009-11-25T00:00:00"/>
    <n v="2000004"/>
    <s v="Carl Carlson"/>
    <n v="720"/>
    <n v="900"/>
    <n v="450"/>
  </r>
  <r>
    <s v="2009-FY"/>
    <x v="3"/>
    <n v="6000201"/>
    <x v="2"/>
    <n v="4000006"/>
    <s v="Sun Microsystems"/>
    <n v="8003677"/>
    <d v="2009-11-26T00:00:00"/>
    <n v="2000002"/>
    <s v="Lin Linares"/>
    <n v="225"/>
    <n v="450"/>
    <n v="450"/>
  </r>
  <r>
    <s v="2009-FY"/>
    <x v="3"/>
    <n v="6000203"/>
    <x v="3"/>
    <n v="4000000"/>
    <s v="Hewlett-Packard"/>
    <n v="8003687"/>
    <d v="2009-11-26T00:00:00"/>
    <n v="2000001"/>
    <s v="Dave Davidson"/>
    <n v="350"/>
    <n v="700"/>
    <n v="350"/>
  </r>
  <r>
    <s v="2009-FY"/>
    <x v="3"/>
    <n v="6000101"/>
    <x v="7"/>
    <n v="4000001"/>
    <s v="Cisco Systems"/>
    <n v="8003688"/>
    <d v="2009-11-26T00:00:00"/>
    <n v="2000001"/>
    <s v="Dave Davidson"/>
    <n v="450"/>
    <n v="900"/>
    <n v="450"/>
  </r>
  <r>
    <s v="2009-FY"/>
    <x v="3"/>
    <n v="6000201"/>
    <x v="2"/>
    <n v="4000035"/>
    <s v="Maxim Integrated Products"/>
    <n v="8003691"/>
    <d v="2009-11-26T00:00:00"/>
    <n v="2000011"/>
    <s v="Gil Gillespie"/>
    <n v="120"/>
    <n v="150"/>
    <n v="150"/>
  </r>
  <r>
    <s v="2009-FY"/>
    <x v="3"/>
    <n v="6000203"/>
    <x v="3"/>
    <n v="4000013"/>
    <s v="Sanmina SCI"/>
    <n v="8003698"/>
    <d v="2009-11-26T00:00:00"/>
    <n v="2000004"/>
    <s v="Carl Carlson"/>
    <n v="90"/>
    <n v="100"/>
    <n v="50"/>
  </r>
  <r>
    <s v="2009-FY"/>
    <x v="3"/>
    <n v="6000201"/>
    <x v="2"/>
    <n v="4000001"/>
    <s v="Cisco Systems"/>
    <n v="8003707"/>
    <d v="2009-11-26T00:00:00"/>
    <n v="2000001"/>
    <s v="Dave Davidson"/>
    <n v="45"/>
    <n v="50"/>
    <n v="50"/>
  </r>
  <r>
    <s v="2009-FY"/>
    <x v="3"/>
    <n v="6000202"/>
    <x v="4"/>
    <n v="4000013"/>
    <s v="Sanmina SCI"/>
    <n v="8003716"/>
    <d v="2009-12-02T00:00:00"/>
    <n v="2000004"/>
    <s v="Carl Carlson"/>
    <n v="90"/>
    <n v="150"/>
    <n v="150"/>
  </r>
  <r>
    <s v="2009-FY"/>
    <x v="3"/>
    <n v="6000102"/>
    <x v="0"/>
    <n v="4000042"/>
    <s v="JDS Uniphase"/>
    <n v="8003718"/>
    <d v="2009-12-02T00:00:00"/>
    <n v="2000013"/>
    <s v="Anne Anderson"/>
    <n v="360"/>
    <n v="600"/>
    <n v="300"/>
  </r>
  <r>
    <s v="2009-FY"/>
    <x v="3"/>
    <n v="6000302"/>
    <x v="5"/>
    <n v="4000015"/>
    <s v="Agilent"/>
    <n v="8003719"/>
    <d v="2009-12-02T00:00:00"/>
    <n v="2000005"/>
    <s v="Mac MacDonald"/>
    <n v="90"/>
    <n v="100"/>
    <n v="50"/>
  </r>
  <r>
    <s v="2009-FY"/>
    <x v="3"/>
    <n v="6000102"/>
    <x v="0"/>
    <n v="4000001"/>
    <s v="Cisco Systems"/>
    <n v="8003724"/>
    <d v="2009-12-02T00:00:00"/>
    <n v="2000001"/>
    <s v="Dave Davidson"/>
    <n v="180"/>
    <n v="300"/>
    <n v="150"/>
  </r>
  <r>
    <s v="2009-FY"/>
    <x v="3"/>
    <n v="6000101"/>
    <x v="7"/>
    <n v="4000000"/>
    <s v="Hewlett-Packard"/>
    <n v="8003726"/>
    <d v="2009-12-02T00:00:00"/>
    <n v="2000001"/>
    <s v="Dave Davidson"/>
    <n v="630"/>
    <n v="700"/>
    <n v="350"/>
  </r>
  <r>
    <s v="2009-FY"/>
    <x v="3"/>
    <n v="6000102"/>
    <x v="0"/>
    <n v="4000049"/>
    <s v="VeriSign"/>
    <n v="8003728"/>
    <d v="2009-12-02T00:00:00"/>
    <n v="2000000"/>
    <s v="Jo Johnson"/>
    <n v="540"/>
    <n v="900"/>
    <n v="450"/>
  </r>
  <r>
    <s v="2009-FY"/>
    <x v="3"/>
    <n v="6000010"/>
    <x v="9"/>
    <n v="4000005"/>
    <s v="Google"/>
    <n v="8003734"/>
    <d v="2009-12-02T00:00:00"/>
    <n v="2000002"/>
    <s v="Lin Linares"/>
    <n v="375"/>
    <n v="750"/>
    <n v="250"/>
  </r>
  <r>
    <s v="2009-FY"/>
    <x v="3"/>
    <n v="6000102"/>
    <x v="0"/>
    <n v="4000014"/>
    <s v="AMD"/>
    <n v="8003737"/>
    <d v="2009-12-02T00:00:00"/>
    <n v="2000004"/>
    <s v="Carl Carlson"/>
    <n v="540"/>
    <n v="600"/>
    <n v="300"/>
  </r>
  <r>
    <s v="2009-FY"/>
    <x v="3"/>
    <n v="6000011"/>
    <x v="1"/>
    <n v="4000001"/>
    <s v="Cisco Systems"/>
    <n v="8003747"/>
    <d v="2009-12-02T00:00:00"/>
    <n v="2000001"/>
    <s v="Dave Davidson"/>
    <n v="700"/>
    <n v="1400"/>
    <n v="350"/>
  </r>
  <r>
    <s v="2009-FY"/>
    <x v="3"/>
    <n v="6000301"/>
    <x v="8"/>
    <n v="4000013"/>
    <s v="Sanmina SCI"/>
    <n v="8003749"/>
    <d v="2009-12-03T00:00:00"/>
    <n v="2000004"/>
    <s v="Carl Carlson"/>
    <n v="100"/>
    <n v="200"/>
    <n v="200"/>
  </r>
  <r>
    <s v="2009-FY"/>
    <x v="3"/>
    <n v="6000301"/>
    <x v="8"/>
    <n v="4000004"/>
    <s v="Oracle"/>
    <n v="8003751"/>
    <d v="2009-12-03T00:00:00"/>
    <n v="2000002"/>
    <s v="Lin Linares"/>
    <n v="360"/>
    <n v="450"/>
    <n v="450"/>
  </r>
  <r>
    <s v="2009-FY"/>
    <x v="3"/>
    <n v="6000103"/>
    <x v="6"/>
    <n v="4000033"/>
    <s v="Xilinx"/>
    <n v="8003758"/>
    <d v="2009-12-03T00:00:00"/>
    <n v="2000010"/>
    <s v="Edwina Edwards"/>
    <n v="810"/>
    <n v="900"/>
    <n v="300"/>
  </r>
  <r>
    <s v="2009-FY"/>
    <x v="3"/>
    <n v="6000302"/>
    <x v="5"/>
    <n v="4000002"/>
    <s v="Intel"/>
    <n v="8003760"/>
    <d v="2009-12-03T00:00:00"/>
    <n v="2000001"/>
    <s v="Dave Davidson"/>
    <n v="700"/>
    <n v="1000"/>
    <n v="500"/>
  </r>
  <r>
    <s v="2009-FY"/>
    <x v="3"/>
    <n v="6000010"/>
    <x v="9"/>
    <n v="4000000"/>
    <s v="Hewlett-Packard"/>
    <n v="8003767"/>
    <d v="2009-12-04T00:00:00"/>
    <n v="2000001"/>
    <s v="Dave Davidson"/>
    <n v="540"/>
    <n v="900"/>
    <n v="300"/>
  </r>
  <r>
    <s v="2009-FY"/>
    <x v="3"/>
    <n v="6000102"/>
    <x v="0"/>
    <n v="4000012"/>
    <s v="Symantec"/>
    <n v="8003771"/>
    <d v="2009-12-04T00:00:00"/>
    <n v="2000004"/>
    <s v="Carl Carlson"/>
    <n v="540"/>
    <n v="900"/>
    <n v="450"/>
  </r>
  <r>
    <s v="2009-FY"/>
    <x v="3"/>
    <n v="6000203"/>
    <x v="3"/>
    <n v="4000004"/>
    <s v="Oracle"/>
    <n v="8003779"/>
    <d v="2009-12-04T00:00:00"/>
    <n v="2000002"/>
    <s v="Lin Linares"/>
    <n v="700"/>
    <n v="1000"/>
    <n v="500"/>
  </r>
  <r>
    <s v="2009-FY"/>
    <x v="3"/>
    <n v="6000202"/>
    <x v="4"/>
    <n v="4000002"/>
    <s v="Intel"/>
    <n v="8003789"/>
    <d v="2009-12-04T00:00:00"/>
    <n v="2000001"/>
    <s v="Dave Davidson"/>
    <n v="360"/>
    <n v="450"/>
    <n v="450"/>
  </r>
  <r>
    <s v="2009-FY"/>
    <x v="3"/>
    <n v="6000101"/>
    <x v="7"/>
    <n v="4000014"/>
    <s v="AMD"/>
    <n v="8003791"/>
    <d v="2009-12-04T00:00:00"/>
    <n v="2000004"/>
    <s v="Carl Carlson"/>
    <n v="50"/>
    <n v="100"/>
    <n v="50"/>
  </r>
  <r>
    <s v="2009-FY"/>
    <x v="3"/>
    <n v="6000203"/>
    <x v="3"/>
    <n v="4000010"/>
    <s v="Applied Materials"/>
    <n v="8003800"/>
    <d v="2009-12-04T00:00:00"/>
    <n v="2000003"/>
    <s v="Kay Kaywood"/>
    <n v="800"/>
    <n v="1000"/>
    <n v="500"/>
  </r>
  <r>
    <s v="2009-FY"/>
    <x v="3"/>
    <n v="6000103"/>
    <x v="6"/>
    <n v="4000029"/>
    <s v="Granite Construction"/>
    <n v="8003803"/>
    <d v="2009-12-04T00:00:00"/>
    <n v="2000009"/>
    <s v="Barry Barrett"/>
    <n v="180"/>
    <n v="300"/>
    <n v="100"/>
  </r>
  <r>
    <s v="2009-FY"/>
    <x v="3"/>
    <n v="6000302"/>
    <x v="5"/>
    <n v="4000000"/>
    <s v="Hewlett-Packard"/>
    <n v="8003811"/>
    <d v="2009-12-04T00:00:00"/>
    <n v="2000001"/>
    <s v="Dave Davidson"/>
    <n v="420"/>
    <n v="700"/>
    <n v="350"/>
  </r>
  <r>
    <s v="2009-FY"/>
    <x v="3"/>
    <n v="6000302"/>
    <x v="5"/>
    <n v="4000003"/>
    <s v="Apple"/>
    <n v="8003812"/>
    <d v="2009-12-04T00:00:00"/>
    <n v="2000002"/>
    <s v="Lin Linares"/>
    <n v="900"/>
    <n v="1000"/>
    <n v="500"/>
  </r>
  <r>
    <s v="2009-FY"/>
    <x v="3"/>
    <n v="6000203"/>
    <x v="3"/>
    <n v="4000041"/>
    <s v="Brocade Communications"/>
    <n v="8003814"/>
    <d v="2009-12-04T00:00:00"/>
    <n v="2000013"/>
    <s v="Anne Anderson"/>
    <n v="420"/>
    <n v="700"/>
    <n v="350"/>
  </r>
  <r>
    <s v="2009-FY"/>
    <x v="3"/>
    <n v="6000301"/>
    <x v="8"/>
    <n v="4000004"/>
    <s v="Oracle"/>
    <n v="8003817"/>
    <d v="2009-12-07T00:00:00"/>
    <n v="2000002"/>
    <s v="Lin Linares"/>
    <n v="250"/>
    <n v="500"/>
    <n v="500"/>
  </r>
  <r>
    <s v="2009-FY"/>
    <x v="3"/>
    <n v="6000102"/>
    <x v="0"/>
    <n v="4000006"/>
    <s v="Sun Microsystems"/>
    <n v="8003827"/>
    <d v="2009-12-07T00:00:00"/>
    <n v="2000002"/>
    <s v="Lin Linares"/>
    <n v="270"/>
    <n v="300"/>
    <n v="150"/>
  </r>
  <r>
    <s v="2009-FY"/>
    <x v="3"/>
    <n v="6000301"/>
    <x v="8"/>
    <n v="4000000"/>
    <s v="Hewlett-Packard"/>
    <n v="8003831"/>
    <d v="2009-12-07T00:00:00"/>
    <n v="2000001"/>
    <s v="Dave Davidson"/>
    <n v="315"/>
    <n v="450"/>
    <n v="450"/>
  </r>
  <r>
    <s v="2009-FY"/>
    <x v="3"/>
    <n v="6000302"/>
    <x v="5"/>
    <n v="4000000"/>
    <s v="Hewlett-Packard"/>
    <n v="8003832"/>
    <d v="2009-12-07T00:00:00"/>
    <n v="2000001"/>
    <s v="Dave Davidson"/>
    <n v="420"/>
    <n v="600"/>
    <n v="300"/>
  </r>
  <r>
    <s v="2009-FY"/>
    <x v="3"/>
    <n v="6000302"/>
    <x v="5"/>
    <n v="4000001"/>
    <s v="Cisco Systems"/>
    <n v="8003839"/>
    <d v="2009-12-07T00:00:00"/>
    <n v="2000001"/>
    <s v="Dave Davidson"/>
    <n v="180"/>
    <n v="200"/>
    <n v="100"/>
  </r>
  <r>
    <s v="2009-FY"/>
    <x v="3"/>
    <n v="6000301"/>
    <x v="8"/>
    <n v="4000000"/>
    <s v="Hewlett-Packard"/>
    <n v="8003844"/>
    <d v="2009-12-07T00:00:00"/>
    <n v="2000001"/>
    <s v="Dave Davidson"/>
    <n v="135"/>
    <n v="150"/>
    <n v="150"/>
  </r>
  <r>
    <s v="2009-FY"/>
    <x v="3"/>
    <n v="6000301"/>
    <x v="8"/>
    <n v="4000018"/>
    <s v="Con-Way"/>
    <n v="8003846"/>
    <d v="2009-12-07T00:00:00"/>
    <n v="2000006"/>
    <s v="Nicole Nichols"/>
    <n v="400"/>
    <n v="500"/>
    <n v="500"/>
  </r>
  <r>
    <s v="2009-FY"/>
    <x v="3"/>
    <n v="6000010"/>
    <x v="9"/>
    <n v="4000010"/>
    <s v="Applied Materials"/>
    <n v="8003853"/>
    <d v="2009-12-07T00:00:00"/>
    <n v="2000003"/>
    <s v="Kay Kaywood"/>
    <n v="405"/>
    <n v="450"/>
    <n v="150"/>
  </r>
  <r>
    <s v="2009-FY"/>
    <x v="3"/>
    <n v="6000203"/>
    <x v="3"/>
    <n v="4000000"/>
    <s v="Hewlett-Packard"/>
    <n v="8003860"/>
    <d v="2009-12-07T00:00:00"/>
    <n v="2000001"/>
    <s v="Dave Davidson"/>
    <n v="490"/>
    <n v="700"/>
    <n v="350"/>
  </r>
  <r>
    <s v="2009-FY"/>
    <x v="3"/>
    <n v="6000011"/>
    <x v="1"/>
    <n v="4000014"/>
    <s v="AMD"/>
    <n v="8003862"/>
    <d v="2009-12-10T00:00:00"/>
    <n v="2000004"/>
    <s v="Carl Carlson"/>
    <n v="1000"/>
    <n v="2000"/>
    <n v="500"/>
  </r>
  <r>
    <s v="2009-FY"/>
    <x v="3"/>
    <n v="6000101"/>
    <x v="7"/>
    <n v="4000001"/>
    <s v="Cisco Systems"/>
    <n v="8003871"/>
    <d v="2009-12-10T00:00:00"/>
    <n v="2000001"/>
    <s v="Dave Davidson"/>
    <n v="100"/>
    <n v="200"/>
    <n v="100"/>
  </r>
  <r>
    <s v="2009-FY"/>
    <x v="3"/>
    <n v="6000010"/>
    <x v="9"/>
    <n v="4000043"/>
    <s v="SunPower"/>
    <n v="8003875"/>
    <d v="2009-12-10T00:00:00"/>
    <n v="2000014"/>
    <s v="Oliver Oliveri"/>
    <n v="945"/>
    <n v="1050"/>
    <n v="350"/>
  </r>
  <r>
    <s v="2009-FY"/>
    <x v="3"/>
    <n v="6000103"/>
    <x v="6"/>
    <n v="4000018"/>
    <s v="Con-Way"/>
    <n v="8003885"/>
    <d v="2009-12-10T00:00:00"/>
    <n v="2000006"/>
    <s v="Nicole Nichols"/>
    <n v="270"/>
    <n v="450"/>
    <n v="150"/>
  </r>
  <r>
    <s v="2009-FY"/>
    <x v="3"/>
    <n v="6000301"/>
    <x v="8"/>
    <n v="4000000"/>
    <s v="Hewlett-Packard"/>
    <n v="8003892"/>
    <d v="2009-12-10T00:00:00"/>
    <n v="2000001"/>
    <s v="Dave Davidson"/>
    <n v="350"/>
    <n v="500"/>
    <n v="500"/>
  </r>
  <r>
    <s v="2009-FY"/>
    <x v="3"/>
    <n v="6000010"/>
    <x v="9"/>
    <n v="4000016"/>
    <s v="Franklin Resources"/>
    <n v="8003895"/>
    <d v="2009-12-11T00:00:00"/>
    <n v="2000005"/>
    <s v="Mac MacDonald"/>
    <n v="270"/>
    <n v="300"/>
    <n v="100"/>
  </r>
  <r>
    <s v="2009-FY"/>
    <x v="3"/>
    <n v="6000203"/>
    <x v="3"/>
    <n v="4000002"/>
    <s v="Intel"/>
    <n v="8003898"/>
    <d v="2009-12-11T00:00:00"/>
    <n v="2000001"/>
    <s v="Dave Davidson"/>
    <n v="630"/>
    <n v="900"/>
    <n v="450"/>
  </r>
  <r>
    <s v="2009-FY"/>
    <x v="3"/>
    <n v="6000101"/>
    <x v="7"/>
    <n v="4000018"/>
    <s v="Con-Way"/>
    <n v="8003904"/>
    <d v="2009-12-11T00:00:00"/>
    <n v="2000006"/>
    <s v="Nicole Nichols"/>
    <n v="70"/>
    <n v="100"/>
    <n v="50"/>
  </r>
  <r>
    <s v="2009-FY"/>
    <x v="3"/>
    <n v="6000102"/>
    <x v="0"/>
    <n v="4000006"/>
    <s v="Sun Microsystems"/>
    <n v="8003912"/>
    <d v="2009-12-11T00:00:00"/>
    <n v="2000002"/>
    <s v="Lin Linares"/>
    <n v="180"/>
    <n v="200"/>
    <n v="100"/>
  </r>
  <r>
    <s v="2009-FY"/>
    <x v="3"/>
    <n v="6000201"/>
    <x v="2"/>
    <n v="4000001"/>
    <s v="Cisco Systems"/>
    <n v="8003921"/>
    <d v="2009-12-14T00:00:00"/>
    <n v="2000001"/>
    <s v="Dave Davidson"/>
    <n v="400"/>
    <n v="500"/>
    <n v="500"/>
  </r>
  <r>
    <s v="2009-FY"/>
    <x v="3"/>
    <n v="6000202"/>
    <x v="4"/>
    <n v="4000001"/>
    <s v="Cisco Systems"/>
    <n v="8003929"/>
    <d v="2009-12-14T00:00:00"/>
    <n v="2000001"/>
    <s v="Dave Davidson"/>
    <n v="160"/>
    <n v="200"/>
    <n v="200"/>
  </r>
  <r>
    <s v="2009-FY"/>
    <x v="3"/>
    <n v="6000201"/>
    <x v="2"/>
    <n v="4000013"/>
    <s v="Sanmina SCI"/>
    <n v="8003933"/>
    <d v="2009-12-14T00:00:00"/>
    <n v="2000004"/>
    <s v="Carl Carlson"/>
    <n v="90"/>
    <n v="150"/>
    <n v="150"/>
  </r>
  <r>
    <s v="2009-FY"/>
    <x v="3"/>
    <n v="6000011"/>
    <x v="1"/>
    <n v="4000006"/>
    <s v="Sun Microsystems"/>
    <n v="8003941"/>
    <d v="2009-12-14T00:00:00"/>
    <n v="2000002"/>
    <s v="Lin Linares"/>
    <n v="1280"/>
    <n v="1600"/>
    <n v="400"/>
  </r>
  <r>
    <s v="2009-FY"/>
    <x v="3"/>
    <n v="6000202"/>
    <x v="4"/>
    <n v="4000002"/>
    <s v="Intel"/>
    <n v="8003951"/>
    <d v="2009-12-14T00:00:00"/>
    <n v="2000001"/>
    <s v="Dave Davidson"/>
    <n v="400"/>
    <n v="500"/>
    <n v="500"/>
  </r>
  <r>
    <s v="2009-FY"/>
    <x v="3"/>
    <n v="6000101"/>
    <x v="7"/>
    <n v="4000000"/>
    <s v="Hewlett-Packard"/>
    <n v="8003954"/>
    <d v="2009-12-17T00:00:00"/>
    <n v="2000001"/>
    <s v="Dave Davidson"/>
    <n v="480"/>
    <n v="600"/>
    <n v="300"/>
  </r>
  <r>
    <s v="2009-FY"/>
    <x v="3"/>
    <n v="6000202"/>
    <x v="4"/>
    <n v="4000000"/>
    <s v="Hewlett-Packard"/>
    <n v="8003959"/>
    <d v="2009-12-17T00:00:00"/>
    <n v="2000001"/>
    <s v="Dave Davidson"/>
    <n v="60"/>
    <n v="100"/>
    <n v="100"/>
  </r>
  <r>
    <s v="2009-FY"/>
    <x v="3"/>
    <n v="6000010"/>
    <x v="9"/>
    <n v="4000000"/>
    <s v="Hewlett-Packard"/>
    <n v="8003960"/>
    <d v="2009-12-17T00:00:00"/>
    <n v="2000001"/>
    <s v="Dave Davidson"/>
    <n v="1080"/>
    <n v="1200"/>
    <n v="400"/>
  </r>
  <r>
    <s v="2009-FY"/>
    <x v="3"/>
    <n v="6000102"/>
    <x v="0"/>
    <n v="4000002"/>
    <s v="Intel"/>
    <n v="8003965"/>
    <d v="2009-12-17T00:00:00"/>
    <n v="2000001"/>
    <s v="Dave Davidson"/>
    <n v="400"/>
    <n v="800"/>
    <n v="400"/>
  </r>
  <r>
    <s v="2009-FY"/>
    <x v="3"/>
    <n v="6000301"/>
    <x v="8"/>
    <n v="4000029"/>
    <s v="Granite Construction"/>
    <n v="8003975"/>
    <d v="2009-12-17T00:00:00"/>
    <n v="2000009"/>
    <s v="Barry Barrett"/>
    <n v="45"/>
    <n v="50"/>
    <n v="50"/>
  </r>
  <r>
    <s v="2009-FY"/>
    <x v="3"/>
    <n v="6000201"/>
    <x v="2"/>
    <n v="4000018"/>
    <s v="Con-Way"/>
    <n v="8003976"/>
    <d v="2009-12-22T00:00:00"/>
    <n v="2000006"/>
    <s v="Nicole Nichols"/>
    <n v="360"/>
    <n v="400"/>
    <n v="400"/>
  </r>
  <r>
    <s v="2009-FY"/>
    <x v="3"/>
    <n v="6000203"/>
    <x v="3"/>
    <n v="4000046"/>
    <s v="Synopsys"/>
    <n v="8003982"/>
    <d v="2009-12-22T00:00:00"/>
    <n v="2000014"/>
    <s v="Oliver Oliveri"/>
    <n v="140"/>
    <n v="200"/>
    <n v="100"/>
  </r>
  <r>
    <s v="2009-FY"/>
    <x v="3"/>
    <n v="6000102"/>
    <x v="0"/>
    <n v="4000003"/>
    <s v="Apple"/>
    <n v="8003989"/>
    <d v="2009-12-22T00:00:00"/>
    <n v="2000002"/>
    <s v="Lin Linares"/>
    <n v="240"/>
    <n v="300"/>
    <n v="150"/>
  </r>
  <r>
    <s v="2009-FY"/>
    <x v="3"/>
    <n v="6000101"/>
    <x v="7"/>
    <n v="4000004"/>
    <s v="Oracle"/>
    <n v="8003999"/>
    <d v="2009-12-22T00:00:00"/>
    <n v="2000002"/>
    <s v="Lin Linares"/>
    <n v="200"/>
    <n v="400"/>
    <n v="200"/>
  </r>
  <r>
    <s v="2009-FY"/>
    <x v="3"/>
    <n v="6000102"/>
    <x v="0"/>
    <n v="4000010"/>
    <s v="Applied Materials"/>
    <n v="8004008"/>
    <d v="2009-12-22T00:00:00"/>
    <n v="2000003"/>
    <s v="Kay Kaywood"/>
    <n v="140"/>
    <n v="200"/>
    <n v="100"/>
  </r>
  <r>
    <s v="2009-FY"/>
    <x v="3"/>
    <n v="6000301"/>
    <x v="8"/>
    <n v="4000003"/>
    <s v="Apple"/>
    <n v="8004015"/>
    <d v="2009-12-22T00:00:00"/>
    <n v="2000002"/>
    <s v="Lin Linares"/>
    <n v="90"/>
    <n v="150"/>
    <n v="150"/>
  </r>
  <r>
    <s v="2009-FY"/>
    <x v="3"/>
    <n v="6000101"/>
    <x v="7"/>
    <n v="4000013"/>
    <s v="Sanmina SCI"/>
    <n v="8004025"/>
    <d v="2009-12-22T00:00:00"/>
    <n v="2000004"/>
    <s v="Carl Carlson"/>
    <n v="280"/>
    <n v="400"/>
    <n v="200"/>
  </r>
  <r>
    <s v="2009-FY"/>
    <x v="3"/>
    <n v="6000103"/>
    <x v="6"/>
    <n v="4000004"/>
    <s v="Oracle"/>
    <n v="8004030"/>
    <d v="2009-12-22T00:00:00"/>
    <n v="2000002"/>
    <s v="Lin Linares"/>
    <n v="720"/>
    <n v="900"/>
    <n v="300"/>
  </r>
  <r>
    <s v="2009-FY"/>
    <x v="3"/>
    <n v="6000301"/>
    <x v="8"/>
    <n v="4000043"/>
    <s v="SunPower"/>
    <n v="8004038"/>
    <d v="2009-12-24T00:00:00"/>
    <n v="2000014"/>
    <s v="Oliver Oliveri"/>
    <n v="300"/>
    <n v="500"/>
    <n v="500"/>
  </r>
  <r>
    <s v="2009-FY"/>
    <x v="3"/>
    <n v="6000102"/>
    <x v="0"/>
    <n v="4000009"/>
    <s v="Synnex"/>
    <n v="8004044"/>
    <d v="2009-12-24T00:00:00"/>
    <n v="2000003"/>
    <s v="Kay Kaywood"/>
    <n v="600"/>
    <n v="1000"/>
    <n v="500"/>
  </r>
  <r>
    <s v="2009-FY"/>
    <x v="3"/>
    <n v="6000201"/>
    <x v="2"/>
    <n v="4000005"/>
    <s v="Google"/>
    <n v="8004051"/>
    <d v="2009-12-24T00:00:00"/>
    <n v="2000002"/>
    <s v="Lin Linares"/>
    <n v="80"/>
    <n v="100"/>
    <n v="100"/>
  </r>
  <r>
    <s v="2009-FY"/>
    <x v="3"/>
    <n v="6000011"/>
    <x v="1"/>
    <n v="4000011"/>
    <s v="Yahoo"/>
    <n v="8004057"/>
    <d v="2009-12-24T00:00:00"/>
    <n v="2000004"/>
    <s v="Carl Carlson"/>
    <n v="1600"/>
    <n v="2000"/>
    <n v="500"/>
  </r>
  <r>
    <s v="2009-FY"/>
    <x v="3"/>
    <n v="6000202"/>
    <x v="4"/>
    <n v="4000008"/>
    <s v="eBay"/>
    <n v="8004065"/>
    <d v="2009-12-24T00:00:00"/>
    <n v="2000003"/>
    <s v="Kay Kaywood"/>
    <n v="40"/>
    <n v="50"/>
    <n v="50"/>
  </r>
  <r>
    <s v="2009-FY"/>
    <x v="3"/>
    <n v="6000101"/>
    <x v="7"/>
    <n v="4000027"/>
    <s v="Intuit"/>
    <n v="8004075"/>
    <d v="2009-12-24T00:00:00"/>
    <n v="2000009"/>
    <s v="Barry Barrett"/>
    <n v="490"/>
    <n v="700"/>
    <n v="350"/>
  </r>
  <r>
    <s v="2009-FY"/>
    <x v="3"/>
    <n v="6000302"/>
    <x v="5"/>
    <n v="4000047"/>
    <s v="Trimble Navigation"/>
    <n v="8004081"/>
    <d v="2009-12-24T00:00:00"/>
    <n v="2000000"/>
    <s v="Jo Johnson"/>
    <n v="350"/>
    <n v="700"/>
    <n v="350"/>
  </r>
  <r>
    <s v="2009-FY"/>
    <x v="3"/>
    <n v="6000201"/>
    <x v="2"/>
    <n v="4000020"/>
    <s v="Electronic Arts"/>
    <n v="8004085"/>
    <d v="2009-12-25T00:00:00"/>
    <n v="2000007"/>
    <s v="Harry Harrison"/>
    <n v="135"/>
    <n v="150"/>
    <n v="150"/>
  </r>
  <r>
    <s v="2009-FY"/>
    <x v="3"/>
    <n v="6000201"/>
    <x v="2"/>
    <n v="4000004"/>
    <s v="Oracle"/>
    <n v="8004089"/>
    <d v="2009-12-25T00:00:00"/>
    <n v="2000002"/>
    <s v="Lin Linares"/>
    <n v="270"/>
    <n v="450"/>
    <n v="450"/>
  </r>
  <r>
    <s v="2009-FY"/>
    <x v="3"/>
    <n v="6000202"/>
    <x v="4"/>
    <n v="4000000"/>
    <s v="Hewlett-Packard"/>
    <n v="8004099"/>
    <d v="2009-12-25T00:00:00"/>
    <n v="2000001"/>
    <s v="Dave Davidson"/>
    <n v="140"/>
    <n v="200"/>
    <n v="200"/>
  </r>
  <r>
    <s v="2009-FY"/>
    <x v="3"/>
    <n v="6000101"/>
    <x v="7"/>
    <n v="4000001"/>
    <s v="Cisco Systems"/>
    <n v="8004108"/>
    <d v="2009-12-30T00:00:00"/>
    <n v="2000001"/>
    <s v="Dave Davidson"/>
    <n v="150"/>
    <n v="300"/>
    <n v="150"/>
  </r>
  <r>
    <s v="2009-FY"/>
    <x v="3"/>
    <n v="6000201"/>
    <x v="2"/>
    <n v="4000018"/>
    <s v="Con-Way"/>
    <n v="8004112"/>
    <d v="2009-12-30T00:00:00"/>
    <n v="2000006"/>
    <s v="Nicole Nichols"/>
    <n v="90"/>
    <n v="100"/>
    <n v="100"/>
  </r>
  <r>
    <s v="2009-FY"/>
    <x v="3"/>
    <n v="6000203"/>
    <x v="3"/>
    <n v="4000000"/>
    <s v="Hewlett-Packard"/>
    <n v="8004118"/>
    <d v="2009-12-30T00:00:00"/>
    <n v="2000001"/>
    <s v="Dave Davidson"/>
    <n v="500"/>
    <n v="1000"/>
    <n v="500"/>
  </r>
  <r>
    <s v="2009-FY"/>
    <x v="3"/>
    <n v="6000202"/>
    <x v="4"/>
    <n v="4000011"/>
    <s v="Yahoo"/>
    <n v="8004123"/>
    <d v="2009-12-30T00:00:00"/>
    <n v="2000004"/>
    <s v="Carl Carlson"/>
    <n v="240"/>
    <n v="400"/>
    <n v="400"/>
  </r>
  <r>
    <s v="2009-FY"/>
    <x v="3"/>
    <n v="6000103"/>
    <x v="6"/>
    <n v="4000031"/>
    <s v="KLA-Tencor"/>
    <n v="8004126"/>
    <d v="2009-12-30T00:00:00"/>
    <n v="2000010"/>
    <s v="Edwina Edwards"/>
    <n v="360"/>
    <n v="450"/>
    <n v="150"/>
  </r>
  <r>
    <s v="2009-FY"/>
    <x v="3"/>
    <n v="6000101"/>
    <x v="7"/>
    <n v="4000000"/>
    <s v="Hewlett-Packard"/>
    <n v="8004135"/>
    <d v="2009-12-30T00:00:00"/>
    <n v="2000001"/>
    <s v="Dave Davidson"/>
    <n v="420"/>
    <n v="700"/>
    <n v="350"/>
  </r>
  <r>
    <s v="2009-FY"/>
    <x v="3"/>
    <n v="6000011"/>
    <x v="1"/>
    <n v="4000013"/>
    <s v="Sanmina SCI"/>
    <n v="8004143"/>
    <d v="2009-12-30T00:00:00"/>
    <n v="2000004"/>
    <s v="Carl Carlson"/>
    <n v="280"/>
    <n v="400"/>
    <n v="100"/>
  </r>
  <r>
    <s v="2009-FY"/>
    <x v="3"/>
    <n v="6000202"/>
    <x v="4"/>
    <n v="4000002"/>
    <s v="Intel"/>
    <n v="8004146"/>
    <d v="2009-12-30T00:00:00"/>
    <n v="2000001"/>
    <s v="Dave Davidson"/>
    <n v="245"/>
    <n v="350"/>
    <n v="350"/>
  </r>
  <r>
    <s v="2009-FY"/>
    <x v="3"/>
    <n v="6000011"/>
    <x v="1"/>
    <n v="4000000"/>
    <s v="Hewlett-Packard"/>
    <n v="8004155"/>
    <d v="2009-12-30T00:00:00"/>
    <n v="2000001"/>
    <s v="Dave Davidson"/>
    <n v="1260"/>
    <n v="1400"/>
    <n v="350"/>
  </r>
  <r>
    <s v="2009-FY"/>
    <x v="3"/>
    <n v="6000103"/>
    <x v="6"/>
    <n v="4000015"/>
    <s v="Agilent"/>
    <n v="8004164"/>
    <d v="2009-12-31T00:00:00"/>
    <n v="2000005"/>
    <s v="Mac MacDonald"/>
    <n v="960"/>
    <n v="1200"/>
    <n v="400"/>
  </r>
  <r>
    <s v="2009-FY"/>
    <x v="3"/>
    <n v="6000101"/>
    <x v="7"/>
    <n v="4000002"/>
    <s v="Intel"/>
    <n v="8004172"/>
    <d v="2009-12-31T00:00:00"/>
    <n v="2000001"/>
    <s v="Dave Davidson"/>
    <n v="100"/>
    <n v="200"/>
    <n v="100"/>
  </r>
  <r>
    <s v="2009-FY"/>
    <x v="3"/>
    <n v="6000301"/>
    <x v="8"/>
    <n v="4000018"/>
    <s v="Con-Way"/>
    <n v="8004174"/>
    <d v="2009-12-31T00:00:00"/>
    <n v="2000006"/>
    <s v="Nicole Nichols"/>
    <n v="60"/>
    <n v="100"/>
    <n v="100"/>
  </r>
  <r>
    <s v="2009-FY"/>
    <x v="3"/>
    <n v="6000102"/>
    <x v="0"/>
    <n v="4000039"/>
    <s v="McAfee"/>
    <n v="8004179"/>
    <d v="2009-12-31T00:00:00"/>
    <n v="2000012"/>
    <s v="Fred Fredrickson"/>
    <n v="180"/>
    <n v="300"/>
    <n v="150"/>
  </r>
  <r>
    <s v="2009-FY"/>
    <x v="3"/>
    <n v="6000011"/>
    <x v="1"/>
    <n v="4000016"/>
    <s v="Franklin Resources"/>
    <n v="8004188"/>
    <d v="2009-12-31T00:00:00"/>
    <n v="2000005"/>
    <s v="Mac MacDonald"/>
    <n v="140"/>
    <n v="200"/>
    <n v="50"/>
  </r>
  <r>
    <s v="2009-FY"/>
    <x v="3"/>
    <n v="6000302"/>
    <x v="5"/>
    <n v="4000043"/>
    <s v="SunPower"/>
    <n v="8004192"/>
    <d v="2009-12-31T00:00:00"/>
    <n v="2000014"/>
    <s v="Oliver Oliveri"/>
    <n v="400"/>
    <n v="800"/>
    <n v="400"/>
  </r>
  <r>
    <s v="2009-FY"/>
    <x v="3"/>
    <n v="6000103"/>
    <x v="6"/>
    <n v="4000016"/>
    <s v="Franklin Resources"/>
    <n v="8004193"/>
    <d v="2009-12-31T00:00:00"/>
    <n v="2000005"/>
    <s v="Mac MacDonald"/>
    <n v="375"/>
    <n v="750"/>
    <n v="25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90">
  <r>
    <s v="2009-FY"/>
    <s v="2009-Q1"/>
    <n v="6000102"/>
    <s v="Hamburger"/>
    <n v="4000033"/>
    <x v="0"/>
    <n v="8000004"/>
    <d v="2009-01-06T00:00:00"/>
    <n v="2000010"/>
    <s v="Edwina Edwards"/>
    <n v="250"/>
    <n v="500"/>
    <n v="250"/>
  </r>
  <r>
    <s v="2009-FY"/>
    <s v="2009-Q1"/>
    <n v="6000011"/>
    <s v="Pepperoni Pizza"/>
    <n v="4000011"/>
    <x v="1"/>
    <n v="8000006"/>
    <d v="2009-01-06T00:00:00"/>
    <n v="2000004"/>
    <s v="Carl Carlson"/>
    <n v="600"/>
    <n v="1000"/>
    <n v="250"/>
  </r>
  <r>
    <s v="2009-FY"/>
    <s v="2009-Q1"/>
    <n v="6000201"/>
    <s v="Potato Chips"/>
    <n v="4000012"/>
    <x v="2"/>
    <n v="8000013"/>
    <d v="2009-01-06T00:00:00"/>
    <n v="2000004"/>
    <s v="Carl Carlson"/>
    <n v="175"/>
    <n v="250"/>
    <n v="250"/>
  </r>
  <r>
    <s v="2009-FY"/>
    <s v="2009-Q1"/>
    <n v="6000203"/>
    <s v="Caesar Salad"/>
    <n v="4000042"/>
    <x v="3"/>
    <n v="8000015"/>
    <d v="2009-01-06T00:00:00"/>
    <n v="2000013"/>
    <s v="Anne Anderson"/>
    <n v="180"/>
    <n v="300"/>
    <n v="150"/>
  </r>
  <r>
    <s v="2009-FY"/>
    <s v="2009-Q1"/>
    <n v="6000202"/>
    <s v="Churro"/>
    <n v="4000015"/>
    <x v="4"/>
    <n v="8000022"/>
    <d v="2009-01-06T00:00:00"/>
    <n v="2000005"/>
    <s v="Mac MacDonald"/>
    <n v="45"/>
    <n v="50"/>
    <n v="50"/>
  </r>
  <r>
    <s v="2009-FY"/>
    <s v="2009-Q1"/>
    <n v="6000302"/>
    <s v="Chocolate Sundae"/>
    <n v="4000004"/>
    <x v="5"/>
    <n v="8000027"/>
    <d v="2009-01-06T00:00:00"/>
    <n v="2000002"/>
    <s v="Lin Linares"/>
    <n v="180"/>
    <n v="300"/>
    <n v="150"/>
  </r>
  <r>
    <s v="2009-FY"/>
    <s v="2009-Q1"/>
    <n v="6000302"/>
    <s v="Chocolate Sundae"/>
    <n v="4000004"/>
    <x v="5"/>
    <n v="8000033"/>
    <d v="2009-01-06T00:00:00"/>
    <n v="2000002"/>
    <s v="Lin Linares"/>
    <n v="800"/>
    <n v="1000"/>
    <n v="500"/>
  </r>
  <r>
    <s v="2009-FY"/>
    <s v="2009-Q1"/>
    <n v="6000202"/>
    <s v="Churro"/>
    <n v="4000027"/>
    <x v="6"/>
    <n v="8000038"/>
    <d v="2009-01-06T00:00:00"/>
    <n v="2000009"/>
    <s v="Barry Barrett"/>
    <n v="105"/>
    <n v="150"/>
    <n v="150"/>
  </r>
  <r>
    <s v="2009-FY"/>
    <s v="2009-Q1"/>
    <n v="6000302"/>
    <s v="Chocolate Sundae"/>
    <n v="4000001"/>
    <x v="7"/>
    <n v="8000048"/>
    <d v="2009-01-07T00:00:00"/>
    <n v="2000001"/>
    <s v="Dave Davidson"/>
    <n v="600"/>
    <n v="1000"/>
    <n v="500"/>
  </r>
  <r>
    <s v="2009-FY"/>
    <s v="2009-Q1"/>
    <n v="6000103"/>
    <s v="Cheeseburger"/>
    <n v="4000002"/>
    <x v="8"/>
    <n v="8000051"/>
    <d v="2009-01-07T00:00:00"/>
    <n v="2000001"/>
    <s v="Dave Davidson"/>
    <n v="630"/>
    <n v="900"/>
    <n v="300"/>
  </r>
  <r>
    <s v="2009-FY"/>
    <s v="2009-Q1"/>
    <n v="6000202"/>
    <s v="Churro"/>
    <n v="4000002"/>
    <x v="8"/>
    <n v="8000055"/>
    <d v="2009-01-07T00:00:00"/>
    <n v="2000001"/>
    <s v="Dave Davidson"/>
    <n v="100"/>
    <n v="200"/>
    <n v="200"/>
  </r>
  <r>
    <s v="2009-FY"/>
    <s v="2009-Q1"/>
    <n v="6000302"/>
    <s v="Chocolate Sundae"/>
    <n v="4000004"/>
    <x v="5"/>
    <n v="8000062"/>
    <d v="2009-01-07T00:00:00"/>
    <n v="2000002"/>
    <s v="Lin Linares"/>
    <n v="480"/>
    <n v="800"/>
    <n v="400"/>
  </r>
  <r>
    <s v="2009-FY"/>
    <s v="2009-Q1"/>
    <n v="6000011"/>
    <s v="Pepperoni Pizza"/>
    <n v="4000035"/>
    <x v="9"/>
    <n v="8000064"/>
    <d v="2009-01-07T00:00:00"/>
    <n v="2000011"/>
    <s v="Gil Gillespie"/>
    <n v="700"/>
    <n v="1400"/>
    <n v="350"/>
  </r>
  <r>
    <s v="2009-FY"/>
    <s v="2009-Q1"/>
    <n v="6000203"/>
    <s v="Caesar Salad"/>
    <n v="4000004"/>
    <x v="5"/>
    <n v="8000073"/>
    <d v="2009-01-07T00:00:00"/>
    <n v="2000002"/>
    <s v="Lin Linares"/>
    <n v="480"/>
    <n v="600"/>
    <n v="300"/>
  </r>
  <r>
    <s v="2009-FY"/>
    <s v="2009-Q1"/>
    <n v="6000101"/>
    <s v="Hot Dog"/>
    <n v="4000001"/>
    <x v="7"/>
    <n v="8000081"/>
    <d v="2009-01-07T00:00:00"/>
    <n v="2000001"/>
    <s v="Dave Davidson"/>
    <n v="50"/>
    <n v="100"/>
    <n v="50"/>
  </r>
  <r>
    <s v="2009-FY"/>
    <s v="2009-Q1"/>
    <n v="6000011"/>
    <s v="Pepperoni Pizza"/>
    <n v="4000013"/>
    <x v="10"/>
    <n v="8000085"/>
    <d v="2009-01-07T00:00:00"/>
    <n v="2000004"/>
    <s v="Carl Carlson"/>
    <n v="500"/>
    <n v="1000"/>
    <n v="250"/>
  </r>
  <r>
    <s v="2009-FY"/>
    <s v="2009-Q1"/>
    <n v="6000203"/>
    <s v="Caesar Salad"/>
    <n v="4000006"/>
    <x v="11"/>
    <n v="8000095"/>
    <d v="2009-01-07T00:00:00"/>
    <n v="2000002"/>
    <s v="Lin Linares"/>
    <n v="300"/>
    <n v="500"/>
    <n v="250"/>
  </r>
  <r>
    <s v="2009-FY"/>
    <s v="2009-Q1"/>
    <n v="6000302"/>
    <s v="Chocolate Sundae"/>
    <n v="4000026"/>
    <x v="12"/>
    <n v="8000101"/>
    <d v="2009-01-12T00:00:00"/>
    <n v="2000008"/>
    <s v="Ivy Iverson"/>
    <n v="420"/>
    <n v="700"/>
    <n v="350"/>
  </r>
  <r>
    <s v="2009-FY"/>
    <s v="2009-Q1"/>
    <n v="6000202"/>
    <s v="Churro"/>
    <n v="4000018"/>
    <x v="13"/>
    <n v="8000102"/>
    <d v="2009-01-12T00:00:00"/>
    <n v="2000006"/>
    <s v="Nicole Nichols"/>
    <n v="150"/>
    <n v="300"/>
    <n v="300"/>
  </r>
  <r>
    <s v="2009-FY"/>
    <s v="2009-Q1"/>
    <n v="6000101"/>
    <s v="Hot Dog"/>
    <n v="4000002"/>
    <x v="8"/>
    <n v="8000112"/>
    <d v="2009-01-12T00:00:00"/>
    <n v="2000001"/>
    <s v="Dave Davidson"/>
    <n v="640"/>
    <n v="800"/>
    <n v="400"/>
  </r>
  <r>
    <s v="2009-FY"/>
    <s v="2009-Q1"/>
    <n v="6000302"/>
    <s v="Chocolate Sundae"/>
    <n v="4000008"/>
    <x v="14"/>
    <n v="8000115"/>
    <d v="2009-01-12T00:00:00"/>
    <n v="2000003"/>
    <s v="Kay Kaywood"/>
    <n v="560"/>
    <n v="800"/>
    <n v="400"/>
  </r>
  <r>
    <s v="2009-FY"/>
    <s v="2009-Q1"/>
    <n v="6000101"/>
    <s v="Hot Dog"/>
    <n v="4000030"/>
    <x v="15"/>
    <n v="8000125"/>
    <d v="2009-01-12T00:00:00"/>
    <n v="2000009"/>
    <s v="Barry Barrett"/>
    <n v="200"/>
    <n v="400"/>
    <n v="200"/>
  </r>
  <r>
    <s v="2009-FY"/>
    <s v="2009-Q1"/>
    <n v="6000302"/>
    <s v="Chocolate Sundae"/>
    <n v="4000019"/>
    <x v="16"/>
    <n v="8000127"/>
    <d v="2009-01-12T00:00:00"/>
    <n v="2000006"/>
    <s v="Nicole Nichols"/>
    <n v="490"/>
    <n v="700"/>
    <n v="350"/>
  </r>
  <r>
    <s v="2009-FY"/>
    <s v="2009-Q1"/>
    <n v="6000203"/>
    <s v="Caesar Salad"/>
    <n v="4000018"/>
    <x v="13"/>
    <n v="8000133"/>
    <d v="2009-01-12T00:00:00"/>
    <n v="2000006"/>
    <s v="Nicole Nichols"/>
    <n v="400"/>
    <n v="500"/>
    <n v="250"/>
  </r>
  <r>
    <s v="2009-FY"/>
    <s v="2009-Q1"/>
    <n v="6000103"/>
    <s v="Cheeseburger"/>
    <n v="4000000"/>
    <x v="17"/>
    <n v="8000135"/>
    <d v="2009-01-12T00:00:00"/>
    <n v="2000001"/>
    <s v="Dave Davidson"/>
    <n v="945"/>
    <n v="1350"/>
    <n v="450"/>
  </r>
  <r>
    <s v="2009-FY"/>
    <s v="2009-Q1"/>
    <n v="6000011"/>
    <s v="Pepperoni Pizza"/>
    <n v="4000004"/>
    <x v="5"/>
    <n v="8000141"/>
    <d v="2009-01-12T00:00:00"/>
    <n v="2000002"/>
    <s v="Lin Linares"/>
    <n v="1280"/>
    <n v="1600"/>
    <n v="400"/>
  </r>
  <r>
    <s v="2009-FY"/>
    <s v="2009-Q1"/>
    <n v="6000202"/>
    <s v="Churro"/>
    <n v="4000001"/>
    <x v="7"/>
    <n v="8000149"/>
    <d v="2009-01-12T00:00:00"/>
    <n v="2000001"/>
    <s v="Dave Davidson"/>
    <n v="175"/>
    <n v="250"/>
    <n v="250"/>
  </r>
  <r>
    <s v="2009-FY"/>
    <s v="2009-Q1"/>
    <n v="6000301"/>
    <s v="Soda"/>
    <n v="4000001"/>
    <x v="7"/>
    <n v="8000157"/>
    <d v="2009-01-15T00:00:00"/>
    <n v="2000001"/>
    <s v="Dave Davidson"/>
    <n v="90"/>
    <n v="150"/>
    <n v="150"/>
  </r>
  <r>
    <s v="2009-FY"/>
    <s v="2009-Q1"/>
    <n v="6000010"/>
    <s v="Cheese Pizza"/>
    <n v="4000003"/>
    <x v="18"/>
    <n v="8000163"/>
    <d v="2009-01-15T00:00:00"/>
    <n v="2000002"/>
    <s v="Lin Linares"/>
    <n v="270"/>
    <n v="300"/>
    <n v="100"/>
  </r>
  <r>
    <s v="2009-FY"/>
    <s v="2009-Q1"/>
    <n v="6000101"/>
    <s v="Hot Dog"/>
    <n v="4000001"/>
    <x v="7"/>
    <n v="8000173"/>
    <d v="2009-01-15T00:00:00"/>
    <n v="2000001"/>
    <s v="Dave Davidson"/>
    <n v="210"/>
    <n v="300"/>
    <n v="150"/>
  </r>
  <r>
    <s v="2009-FY"/>
    <s v="2009-Q1"/>
    <n v="6000101"/>
    <s v="Hot Dog"/>
    <n v="4000013"/>
    <x v="10"/>
    <n v="8000175"/>
    <d v="2009-01-15T00:00:00"/>
    <n v="2000004"/>
    <s v="Carl Carlson"/>
    <n v="480"/>
    <n v="800"/>
    <n v="400"/>
  </r>
  <r>
    <s v="2009-FY"/>
    <s v="2009-Q1"/>
    <n v="6000201"/>
    <s v="Potato Chips"/>
    <n v="4000001"/>
    <x v="7"/>
    <n v="8000181"/>
    <d v="2009-01-15T00:00:00"/>
    <n v="2000001"/>
    <s v="Dave Davidson"/>
    <n v="200"/>
    <n v="250"/>
    <n v="250"/>
  </r>
  <r>
    <s v="2009-FY"/>
    <s v="2009-Q1"/>
    <n v="6000302"/>
    <s v="Chocolate Sundae"/>
    <n v="4000006"/>
    <x v="11"/>
    <n v="8000188"/>
    <d v="2009-01-15T00:00:00"/>
    <n v="2000002"/>
    <s v="Lin Linares"/>
    <n v="560"/>
    <n v="800"/>
    <n v="400"/>
  </r>
  <r>
    <s v="2009-FY"/>
    <s v="2009-Q1"/>
    <n v="6000010"/>
    <s v="Cheese Pizza"/>
    <n v="4000013"/>
    <x v="10"/>
    <n v="8000198"/>
    <d v="2009-01-16T00:00:00"/>
    <n v="2000004"/>
    <s v="Carl Carlson"/>
    <n v="1350"/>
    <n v="1500"/>
    <n v="500"/>
  </r>
  <r>
    <s v="2009-FY"/>
    <s v="2009-Q1"/>
    <n v="6000011"/>
    <s v="Pepperoni Pizza"/>
    <n v="4000004"/>
    <x v="5"/>
    <n v="8000201"/>
    <d v="2009-01-16T00:00:00"/>
    <n v="2000002"/>
    <s v="Lin Linares"/>
    <n v="720"/>
    <n v="800"/>
    <n v="200"/>
  </r>
  <r>
    <s v="2009-FY"/>
    <s v="2009-Q1"/>
    <n v="6000301"/>
    <s v="Soda"/>
    <n v="4000012"/>
    <x v="2"/>
    <n v="8000206"/>
    <d v="2009-01-16T00:00:00"/>
    <n v="2000004"/>
    <s v="Carl Carlson"/>
    <n v="30"/>
    <n v="50"/>
    <n v="50"/>
  </r>
  <r>
    <s v="2009-FY"/>
    <s v="2009-Q1"/>
    <n v="6000103"/>
    <s v="Cheeseburger"/>
    <n v="4000002"/>
    <x v="8"/>
    <n v="8000216"/>
    <d v="2009-01-16T00:00:00"/>
    <n v="2000001"/>
    <s v="Dave Davidson"/>
    <n v="540"/>
    <n v="900"/>
    <n v="300"/>
  </r>
  <r>
    <s v="2009-FY"/>
    <s v="2009-Q1"/>
    <n v="6000101"/>
    <s v="Hot Dog"/>
    <n v="4000001"/>
    <x v="7"/>
    <n v="8000225"/>
    <d v="2009-01-16T00:00:00"/>
    <n v="2000001"/>
    <s v="Dave Davidson"/>
    <n v="350"/>
    <n v="500"/>
    <n v="250"/>
  </r>
  <r>
    <s v="2009-FY"/>
    <s v="2009-Q1"/>
    <n v="6000203"/>
    <s v="Caesar Salad"/>
    <n v="4000004"/>
    <x v="5"/>
    <n v="8000226"/>
    <d v="2009-01-16T00:00:00"/>
    <n v="2000002"/>
    <s v="Lin Linares"/>
    <n v="270"/>
    <n v="300"/>
    <n v="150"/>
  </r>
  <r>
    <s v="2009-FY"/>
    <s v="2009-Q1"/>
    <n v="6000203"/>
    <s v="Caesar Salad"/>
    <n v="4000004"/>
    <x v="5"/>
    <n v="8000233"/>
    <d v="2009-01-19T00:00:00"/>
    <n v="2000002"/>
    <s v="Lin Linares"/>
    <n v="350"/>
    <n v="500"/>
    <n v="250"/>
  </r>
  <r>
    <s v="2009-FY"/>
    <s v="2009-Q1"/>
    <n v="6000102"/>
    <s v="Hamburger"/>
    <n v="4000011"/>
    <x v="1"/>
    <n v="8000238"/>
    <d v="2009-01-19T00:00:00"/>
    <n v="2000004"/>
    <s v="Carl Carlson"/>
    <n v="540"/>
    <n v="900"/>
    <n v="450"/>
  </r>
  <r>
    <s v="2009-FY"/>
    <s v="2009-Q1"/>
    <n v="6000301"/>
    <s v="Soda"/>
    <n v="4000012"/>
    <x v="2"/>
    <n v="8000241"/>
    <d v="2009-01-21T00:00:00"/>
    <n v="2000004"/>
    <s v="Carl Carlson"/>
    <n v="100"/>
    <n v="200"/>
    <n v="200"/>
  </r>
  <r>
    <s v="2009-FY"/>
    <s v="2009-Q1"/>
    <n v="6000302"/>
    <s v="Chocolate Sundae"/>
    <n v="4000015"/>
    <x v="4"/>
    <n v="8000251"/>
    <d v="2009-01-21T00:00:00"/>
    <n v="2000005"/>
    <s v="Mac MacDonald"/>
    <n v="240"/>
    <n v="300"/>
    <n v="150"/>
  </r>
  <r>
    <s v="2009-FY"/>
    <s v="2009-Q1"/>
    <n v="6000101"/>
    <s v="Hot Dog"/>
    <n v="4000004"/>
    <x v="5"/>
    <n v="8000252"/>
    <d v="2009-01-21T00:00:00"/>
    <n v="2000002"/>
    <s v="Lin Linares"/>
    <n v="350"/>
    <n v="700"/>
    <n v="350"/>
  </r>
  <r>
    <s v="2009-FY"/>
    <s v="2009-Q1"/>
    <n v="6000101"/>
    <s v="Hot Dog"/>
    <n v="4000015"/>
    <x v="4"/>
    <n v="8000257"/>
    <d v="2009-01-21T00:00:00"/>
    <n v="2000005"/>
    <s v="Mac MacDonald"/>
    <n v="240"/>
    <n v="300"/>
    <n v="150"/>
  </r>
  <r>
    <s v="2009-FY"/>
    <s v="2009-Q1"/>
    <n v="6000203"/>
    <s v="Caesar Salad"/>
    <n v="4000013"/>
    <x v="10"/>
    <n v="8000266"/>
    <d v="2009-01-21T00:00:00"/>
    <n v="2000004"/>
    <s v="Carl Carlson"/>
    <n v="420"/>
    <n v="600"/>
    <n v="300"/>
  </r>
  <r>
    <s v="2009-FY"/>
    <s v="2009-Q1"/>
    <n v="6000302"/>
    <s v="Chocolate Sundae"/>
    <n v="4000001"/>
    <x v="7"/>
    <n v="8000268"/>
    <d v="2009-01-21T00:00:00"/>
    <n v="2000001"/>
    <s v="Dave Davidson"/>
    <n v="640"/>
    <n v="800"/>
    <n v="400"/>
  </r>
  <r>
    <s v="2009-FY"/>
    <s v="2009-Q1"/>
    <n v="6000101"/>
    <s v="Hot Dog"/>
    <n v="4000001"/>
    <x v="7"/>
    <n v="8000276"/>
    <d v="2009-01-21T00:00:00"/>
    <n v="2000001"/>
    <s v="Dave Davidson"/>
    <n v="160"/>
    <n v="200"/>
    <n v="100"/>
  </r>
  <r>
    <s v="2009-FY"/>
    <s v="2009-Q1"/>
    <n v="6000202"/>
    <s v="Churro"/>
    <n v="4000045"/>
    <x v="19"/>
    <n v="8000285"/>
    <d v="2009-01-21T00:00:00"/>
    <n v="2000014"/>
    <s v="Oliver Oliveri"/>
    <n v="180"/>
    <n v="200"/>
    <n v="200"/>
  </r>
  <r>
    <s v="2009-FY"/>
    <s v="2009-Q1"/>
    <n v="6000202"/>
    <s v="Churro"/>
    <n v="4000008"/>
    <x v="14"/>
    <n v="8000288"/>
    <d v="2009-01-21T00:00:00"/>
    <n v="2000003"/>
    <s v="Kay Kaywood"/>
    <n v="200"/>
    <n v="400"/>
    <n v="400"/>
  </r>
  <r>
    <s v="2009-FY"/>
    <s v="2009-Q1"/>
    <n v="6000101"/>
    <s v="Hot Dog"/>
    <n v="4000016"/>
    <x v="20"/>
    <n v="8000291"/>
    <d v="2009-01-23T00:00:00"/>
    <n v="2000005"/>
    <s v="Mac MacDonald"/>
    <n v="360"/>
    <n v="600"/>
    <n v="300"/>
  </r>
  <r>
    <s v="2009-FY"/>
    <s v="2009-Q1"/>
    <n v="6000302"/>
    <s v="Chocolate Sundae"/>
    <n v="4000007"/>
    <x v="21"/>
    <n v="8000296"/>
    <d v="2009-01-23T00:00:00"/>
    <n v="2000003"/>
    <s v="Kay Kaywood"/>
    <n v="400"/>
    <n v="800"/>
    <n v="400"/>
  </r>
  <r>
    <s v="2009-FY"/>
    <s v="2009-Q1"/>
    <n v="6000103"/>
    <s v="Cheeseburger"/>
    <n v="4000014"/>
    <x v="22"/>
    <n v="8000304"/>
    <d v="2009-01-23T00:00:00"/>
    <n v="2000004"/>
    <s v="Carl Carlson"/>
    <n v="360"/>
    <n v="600"/>
    <n v="200"/>
  </r>
  <r>
    <s v="2009-FY"/>
    <s v="2009-Q1"/>
    <n v="6000103"/>
    <s v="Cheeseburger"/>
    <n v="4000004"/>
    <x v="5"/>
    <n v="8000312"/>
    <d v="2009-01-23T00:00:00"/>
    <n v="2000002"/>
    <s v="Lin Linares"/>
    <n v="450"/>
    <n v="750"/>
    <n v="250"/>
  </r>
  <r>
    <s v="2009-FY"/>
    <s v="2009-Q1"/>
    <n v="6000102"/>
    <s v="Hamburger"/>
    <n v="4000001"/>
    <x v="7"/>
    <n v="8000320"/>
    <d v="2009-01-23T00:00:00"/>
    <n v="2000001"/>
    <s v="Dave Davidson"/>
    <n v="600"/>
    <n v="1000"/>
    <n v="500"/>
  </r>
  <r>
    <s v="2009-FY"/>
    <s v="2009-Q1"/>
    <n v="6000202"/>
    <s v="Churro"/>
    <n v="4000000"/>
    <x v="17"/>
    <n v="8000327"/>
    <d v="2009-01-23T00:00:00"/>
    <n v="2000001"/>
    <s v="Dave Davidson"/>
    <n v="280"/>
    <n v="350"/>
    <n v="350"/>
  </r>
  <r>
    <s v="2009-FY"/>
    <s v="2009-Q1"/>
    <n v="6000301"/>
    <s v="Soda"/>
    <n v="4000002"/>
    <x v="8"/>
    <n v="8000329"/>
    <d v="2009-01-23T00:00:00"/>
    <n v="2000001"/>
    <s v="Dave Davidson"/>
    <n v="270"/>
    <n v="300"/>
    <n v="300"/>
  </r>
  <r>
    <s v="2009-FY"/>
    <s v="2009-Q1"/>
    <n v="6000010"/>
    <s v="Cheese Pizza"/>
    <n v="4000015"/>
    <x v="4"/>
    <n v="8000331"/>
    <d v="2009-01-23T00:00:00"/>
    <n v="2000005"/>
    <s v="Mac MacDonald"/>
    <n v="210"/>
    <n v="300"/>
    <n v="100"/>
  </r>
  <r>
    <s v="2009-FY"/>
    <s v="2009-Q1"/>
    <n v="6000101"/>
    <s v="Hot Dog"/>
    <n v="4000025"/>
    <x v="23"/>
    <n v="8000336"/>
    <d v="2009-01-23T00:00:00"/>
    <n v="2000008"/>
    <s v="Ivy Iverson"/>
    <n v="270"/>
    <n v="300"/>
    <n v="150"/>
  </r>
  <r>
    <s v="2009-FY"/>
    <s v="2009-Q1"/>
    <n v="6000102"/>
    <s v="Hamburger"/>
    <n v="4000010"/>
    <x v="24"/>
    <n v="8000345"/>
    <d v="2009-01-27T00:00:00"/>
    <n v="2000003"/>
    <s v="Kay Kaywood"/>
    <n v="50"/>
    <n v="100"/>
    <n v="50"/>
  </r>
  <r>
    <s v="2009-FY"/>
    <s v="2009-Q1"/>
    <n v="6000201"/>
    <s v="Potato Chips"/>
    <n v="4000005"/>
    <x v="25"/>
    <n v="8000352"/>
    <d v="2009-01-27T00:00:00"/>
    <n v="2000002"/>
    <s v="Lin Linares"/>
    <n v="120"/>
    <n v="200"/>
    <n v="200"/>
  </r>
  <r>
    <s v="2009-FY"/>
    <s v="2009-Q1"/>
    <n v="6000301"/>
    <s v="Soda"/>
    <n v="4000002"/>
    <x v="8"/>
    <n v="8000357"/>
    <d v="2009-01-27T00:00:00"/>
    <n v="2000001"/>
    <s v="Dave Davidson"/>
    <n v="100"/>
    <n v="200"/>
    <n v="200"/>
  </r>
  <r>
    <s v="2009-FY"/>
    <s v="2009-Q1"/>
    <n v="6000203"/>
    <s v="Caesar Salad"/>
    <n v="4000001"/>
    <x v="7"/>
    <n v="8000367"/>
    <d v="2009-01-27T00:00:00"/>
    <n v="2000001"/>
    <s v="Dave Davidson"/>
    <n v="240"/>
    <n v="300"/>
    <n v="150"/>
  </r>
  <r>
    <s v="2009-FY"/>
    <s v="2009-Q1"/>
    <n v="6000201"/>
    <s v="Potato Chips"/>
    <n v="4000006"/>
    <x v="11"/>
    <n v="8000372"/>
    <d v="2009-01-27T00:00:00"/>
    <n v="2000002"/>
    <s v="Lin Linares"/>
    <n v="250"/>
    <n v="500"/>
    <n v="500"/>
  </r>
  <r>
    <s v="2009-FY"/>
    <s v="2009-Q1"/>
    <n v="6000102"/>
    <s v="Hamburger"/>
    <n v="4000003"/>
    <x v="18"/>
    <n v="8000374"/>
    <d v="2009-01-27T00:00:00"/>
    <n v="2000002"/>
    <s v="Lin Linares"/>
    <n v="360"/>
    <n v="600"/>
    <n v="300"/>
  </r>
  <r>
    <s v="2009-FY"/>
    <s v="2009-Q1"/>
    <n v="6000201"/>
    <s v="Potato Chips"/>
    <n v="4000011"/>
    <x v="1"/>
    <n v="8000382"/>
    <d v="2009-01-27T00:00:00"/>
    <n v="2000004"/>
    <s v="Carl Carlson"/>
    <n v="45"/>
    <n v="50"/>
    <n v="50"/>
  </r>
  <r>
    <s v="2009-FY"/>
    <s v="2009-Q1"/>
    <n v="6000201"/>
    <s v="Potato Chips"/>
    <n v="4000000"/>
    <x v="17"/>
    <n v="8000386"/>
    <d v="2009-01-27T00:00:00"/>
    <n v="2000001"/>
    <s v="Dave Davidson"/>
    <n v="25"/>
    <n v="50"/>
    <n v="50"/>
  </r>
  <r>
    <s v="2009-FY"/>
    <s v="2009-Q1"/>
    <n v="6000202"/>
    <s v="Churro"/>
    <n v="4000013"/>
    <x v="10"/>
    <n v="8000390"/>
    <d v="2009-01-28T00:00:00"/>
    <n v="2000004"/>
    <s v="Carl Carlson"/>
    <n v="105"/>
    <n v="150"/>
    <n v="150"/>
  </r>
  <r>
    <s v="2009-FY"/>
    <s v="2009-Q1"/>
    <n v="6000103"/>
    <s v="Cheeseburger"/>
    <n v="4000020"/>
    <x v="26"/>
    <n v="8000392"/>
    <d v="2009-01-28T00:00:00"/>
    <n v="2000007"/>
    <s v="Harry Harrison"/>
    <n v="540"/>
    <n v="600"/>
    <n v="200"/>
  </r>
  <r>
    <s v="2009-FY"/>
    <s v="2009-Q1"/>
    <n v="6000301"/>
    <s v="Soda"/>
    <n v="4000006"/>
    <x v="11"/>
    <n v="8000401"/>
    <d v="2009-01-28T00:00:00"/>
    <n v="2000002"/>
    <s v="Lin Linares"/>
    <n v="200"/>
    <n v="400"/>
    <n v="400"/>
  </r>
  <r>
    <s v="2009-FY"/>
    <s v="2009-Q1"/>
    <n v="6000201"/>
    <s v="Potato Chips"/>
    <n v="4000013"/>
    <x v="10"/>
    <n v="8000407"/>
    <d v="2009-01-28T00:00:00"/>
    <n v="2000004"/>
    <s v="Carl Carlson"/>
    <n v="180"/>
    <n v="300"/>
    <n v="300"/>
  </r>
  <r>
    <s v="2009-FY"/>
    <s v="2009-Q1"/>
    <n v="6000203"/>
    <s v="Caesar Salad"/>
    <n v="4000004"/>
    <x v="5"/>
    <n v="8000413"/>
    <d v="2009-01-28T00:00:00"/>
    <n v="2000002"/>
    <s v="Lin Linares"/>
    <n v="90"/>
    <n v="100"/>
    <n v="50"/>
  </r>
  <r>
    <s v="2009-FY"/>
    <s v="2009-Q1"/>
    <n v="6000011"/>
    <s v="Pepperoni Pizza"/>
    <n v="4000006"/>
    <x v="11"/>
    <n v="8000419"/>
    <d v="2009-01-28T00:00:00"/>
    <n v="2000002"/>
    <s v="Lin Linares"/>
    <n v="840"/>
    <n v="1400"/>
    <n v="350"/>
  </r>
  <r>
    <s v="2009-FY"/>
    <s v="2009-Q1"/>
    <n v="6000101"/>
    <s v="Hot Dog"/>
    <n v="4000026"/>
    <x v="12"/>
    <n v="8000420"/>
    <d v="2009-01-28T00:00:00"/>
    <n v="2000008"/>
    <s v="Ivy Iverson"/>
    <n v="270"/>
    <n v="300"/>
    <n v="150"/>
  </r>
  <r>
    <s v="2009-FY"/>
    <s v="2009-Q1"/>
    <n v="6000202"/>
    <s v="Churro"/>
    <n v="4000001"/>
    <x v="7"/>
    <n v="8000425"/>
    <d v="2009-01-28T00:00:00"/>
    <n v="2000001"/>
    <s v="Dave Davidson"/>
    <n v="25"/>
    <n v="50"/>
    <n v="50"/>
  </r>
  <r>
    <s v="2009-FY"/>
    <s v="2009-Q1"/>
    <n v="6000102"/>
    <s v="Hamburger"/>
    <n v="4000002"/>
    <x v="8"/>
    <n v="8000431"/>
    <d v="2009-01-28T00:00:00"/>
    <n v="2000001"/>
    <s v="Dave Davidson"/>
    <n v="300"/>
    <n v="600"/>
    <n v="300"/>
  </r>
  <r>
    <s v="2009-FY"/>
    <s v="2009-Q1"/>
    <n v="6000201"/>
    <s v="Potato Chips"/>
    <n v="4000043"/>
    <x v="27"/>
    <n v="8000439"/>
    <d v="2009-01-28T00:00:00"/>
    <n v="2000014"/>
    <s v="Oliver Oliveri"/>
    <n v="270"/>
    <n v="450"/>
    <n v="450"/>
  </r>
  <r>
    <s v="2009-FY"/>
    <s v="2009-Q1"/>
    <n v="6000201"/>
    <s v="Potato Chips"/>
    <n v="4000000"/>
    <x v="17"/>
    <n v="8000449"/>
    <d v="2009-02-03T00:00:00"/>
    <n v="2000001"/>
    <s v="Dave Davidson"/>
    <n v="120"/>
    <n v="150"/>
    <n v="150"/>
  </r>
  <r>
    <s v="2009-FY"/>
    <s v="2009-Q1"/>
    <n v="6000010"/>
    <s v="Cheese Pizza"/>
    <n v="4000001"/>
    <x v="7"/>
    <n v="8000459"/>
    <d v="2009-02-03T00:00:00"/>
    <n v="2000001"/>
    <s v="Dave Davidson"/>
    <n v="1350"/>
    <n v="1500"/>
    <n v="500"/>
  </r>
  <r>
    <s v="2009-FY"/>
    <s v="2009-Q1"/>
    <n v="6000102"/>
    <s v="Hamburger"/>
    <n v="4000004"/>
    <x v="5"/>
    <n v="8000465"/>
    <d v="2009-02-03T00:00:00"/>
    <n v="2000002"/>
    <s v="Lin Linares"/>
    <n v="200"/>
    <n v="400"/>
    <n v="200"/>
  </r>
  <r>
    <s v="2009-FY"/>
    <s v="2009-Q1"/>
    <n v="6000201"/>
    <s v="Potato Chips"/>
    <n v="4000027"/>
    <x v="6"/>
    <n v="8000468"/>
    <d v="2009-02-04T00:00:00"/>
    <n v="2000009"/>
    <s v="Barry Barrett"/>
    <n v="240"/>
    <n v="400"/>
    <n v="400"/>
  </r>
  <r>
    <s v="2009-FY"/>
    <s v="2009-Q1"/>
    <n v="6000103"/>
    <s v="Cheeseburger"/>
    <n v="4000002"/>
    <x v="8"/>
    <n v="8000472"/>
    <d v="2009-02-04T00:00:00"/>
    <n v="2000001"/>
    <s v="Dave Davidson"/>
    <n v="315"/>
    <n v="450"/>
    <n v="150"/>
  </r>
  <r>
    <s v="2009-FY"/>
    <s v="2009-Q1"/>
    <n v="6000202"/>
    <s v="Churro"/>
    <n v="4000017"/>
    <x v="28"/>
    <n v="8000477"/>
    <d v="2009-02-04T00:00:00"/>
    <n v="2000005"/>
    <s v="Mac MacDonald"/>
    <n v="240"/>
    <n v="300"/>
    <n v="300"/>
  </r>
  <r>
    <s v="2009-FY"/>
    <s v="2009-Q1"/>
    <n v="6000101"/>
    <s v="Hot Dog"/>
    <n v="4000003"/>
    <x v="18"/>
    <n v="8000486"/>
    <d v="2009-02-04T00:00:00"/>
    <n v="2000002"/>
    <s v="Lin Linares"/>
    <n v="560"/>
    <n v="800"/>
    <n v="400"/>
  </r>
  <r>
    <s v="2009-FY"/>
    <s v="2009-Q1"/>
    <n v="6000301"/>
    <s v="Soda"/>
    <n v="4000009"/>
    <x v="29"/>
    <n v="8000492"/>
    <d v="2009-02-06T00:00:00"/>
    <n v="2000003"/>
    <s v="Kay Kaywood"/>
    <n v="315"/>
    <n v="450"/>
    <n v="450"/>
  </r>
  <r>
    <s v="2009-FY"/>
    <s v="2009-Q1"/>
    <n v="6000201"/>
    <s v="Potato Chips"/>
    <n v="4000013"/>
    <x v="10"/>
    <n v="8000500"/>
    <d v="2009-02-06T00:00:00"/>
    <n v="2000004"/>
    <s v="Carl Carlson"/>
    <n v="210"/>
    <n v="300"/>
    <n v="300"/>
  </r>
  <r>
    <s v="2009-FY"/>
    <s v="2009-Q1"/>
    <n v="6000203"/>
    <s v="Caesar Salad"/>
    <n v="4000013"/>
    <x v="10"/>
    <n v="8000501"/>
    <d v="2009-02-06T00:00:00"/>
    <n v="2000004"/>
    <s v="Carl Carlson"/>
    <n v="180"/>
    <n v="300"/>
    <n v="150"/>
  </r>
  <r>
    <s v="2009-FY"/>
    <s v="2009-Q1"/>
    <n v="6000103"/>
    <s v="Cheeseburger"/>
    <n v="4000011"/>
    <x v="1"/>
    <n v="8000505"/>
    <d v="2009-02-06T00:00:00"/>
    <n v="2000004"/>
    <s v="Carl Carlson"/>
    <n v="375"/>
    <n v="750"/>
    <n v="250"/>
  </r>
  <r>
    <s v="2009-FY"/>
    <s v="2009-Q1"/>
    <n v="6000102"/>
    <s v="Hamburger"/>
    <n v="4000003"/>
    <x v="18"/>
    <n v="8000511"/>
    <d v="2009-02-06T00:00:00"/>
    <n v="2000002"/>
    <s v="Lin Linares"/>
    <n v="800"/>
    <n v="1000"/>
    <n v="500"/>
  </r>
  <r>
    <s v="2009-FY"/>
    <s v="2009-Q1"/>
    <n v="6000011"/>
    <s v="Pepperoni Pizza"/>
    <n v="4000000"/>
    <x v="17"/>
    <n v="8000517"/>
    <d v="2009-02-06T00:00:00"/>
    <n v="2000001"/>
    <s v="Dave Davidson"/>
    <n v="1120"/>
    <n v="1600"/>
    <n v="400"/>
  </r>
  <r>
    <s v="2009-FY"/>
    <s v="2009-Q1"/>
    <n v="6000102"/>
    <s v="Hamburger"/>
    <n v="4000000"/>
    <x v="17"/>
    <n v="8000519"/>
    <d v="2009-02-11T00:00:00"/>
    <n v="2000001"/>
    <s v="Dave Davidson"/>
    <n v="240"/>
    <n v="400"/>
    <n v="200"/>
  </r>
  <r>
    <s v="2009-FY"/>
    <s v="2009-Q1"/>
    <n v="6000103"/>
    <s v="Cheeseburger"/>
    <n v="4000036"/>
    <x v="30"/>
    <n v="8000522"/>
    <d v="2009-02-11T00:00:00"/>
    <n v="2000011"/>
    <s v="Gil Gillespie"/>
    <n v="810"/>
    <n v="1350"/>
    <n v="450"/>
  </r>
  <r>
    <s v="2009-FY"/>
    <s v="2009-Q1"/>
    <n v="6000202"/>
    <s v="Churro"/>
    <n v="4000000"/>
    <x v="17"/>
    <n v="8000527"/>
    <d v="2009-02-11T00:00:00"/>
    <n v="2000001"/>
    <s v="Dave Davidson"/>
    <n v="135"/>
    <n v="150"/>
    <n v="150"/>
  </r>
  <r>
    <s v="2009-FY"/>
    <s v="2009-Q1"/>
    <n v="6000101"/>
    <s v="Hot Dog"/>
    <n v="4000011"/>
    <x v="1"/>
    <n v="8000529"/>
    <d v="2009-02-11T00:00:00"/>
    <n v="2000004"/>
    <s v="Carl Carlson"/>
    <n v="210"/>
    <n v="300"/>
    <n v="150"/>
  </r>
  <r>
    <s v="2009-FY"/>
    <s v="2009-Q1"/>
    <n v="6000203"/>
    <s v="Caesar Salad"/>
    <n v="4000046"/>
    <x v="31"/>
    <n v="8000533"/>
    <d v="2009-02-12T00:00:00"/>
    <n v="2000014"/>
    <s v="Oliver Oliveri"/>
    <n v="450"/>
    <n v="900"/>
    <n v="450"/>
  </r>
  <r>
    <s v="2009-FY"/>
    <s v="2009-Q1"/>
    <n v="6000202"/>
    <s v="Churro"/>
    <n v="4000021"/>
    <x v="32"/>
    <n v="8000538"/>
    <d v="2009-02-12T00:00:00"/>
    <n v="2000007"/>
    <s v="Harry Harrison"/>
    <n v="210"/>
    <n v="300"/>
    <n v="300"/>
  </r>
  <r>
    <s v="2009-FY"/>
    <s v="2009-Q1"/>
    <n v="6000302"/>
    <s v="Chocolate Sundae"/>
    <n v="4000004"/>
    <x v="5"/>
    <n v="8000539"/>
    <d v="2009-02-12T00:00:00"/>
    <n v="2000002"/>
    <s v="Lin Linares"/>
    <n v="300"/>
    <n v="600"/>
    <n v="300"/>
  </r>
  <r>
    <s v="2009-FY"/>
    <s v="2009-Q1"/>
    <n v="6000010"/>
    <s v="Cheese Pizza"/>
    <n v="4000001"/>
    <x v="7"/>
    <n v="8000542"/>
    <d v="2009-02-12T00:00:00"/>
    <n v="2000001"/>
    <s v="Dave Davidson"/>
    <n v="405"/>
    <n v="450"/>
    <n v="150"/>
  </r>
  <r>
    <s v="2009-FY"/>
    <s v="2009-Q1"/>
    <n v="6000011"/>
    <s v="Pepperoni Pizza"/>
    <n v="4000031"/>
    <x v="33"/>
    <n v="8000545"/>
    <d v="2009-02-12T00:00:00"/>
    <n v="2000010"/>
    <s v="Edwina Edwards"/>
    <n v="540"/>
    <n v="600"/>
    <n v="150"/>
  </r>
  <r>
    <s v="2009-FY"/>
    <s v="2009-Q1"/>
    <n v="6000301"/>
    <s v="Soda"/>
    <n v="4000014"/>
    <x v="22"/>
    <n v="8000546"/>
    <d v="2009-02-16T00:00:00"/>
    <n v="2000004"/>
    <s v="Carl Carlson"/>
    <n v="360"/>
    <n v="450"/>
    <n v="450"/>
  </r>
  <r>
    <s v="2009-FY"/>
    <s v="2009-Q1"/>
    <n v="6000011"/>
    <s v="Pepperoni Pizza"/>
    <n v="4000002"/>
    <x v="8"/>
    <n v="8000552"/>
    <d v="2009-02-16T00:00:00"/>
    <n v="2000001"/>
    <s v="Dave Davidson"/>
    <n v="120"/>
    <n v="200"/>
    <n v="50"/>
  </r>
  <r>
    <s v="2009-FY"/>
    <s v="2009-Q1"/>
    <n v="6000201"/>
    <s v="Potato Chips"/>
    <n v="4000004"/>
    <x v="5"/>
    <n v="8000561"/>
    <d v="2009-02-16T00:00:00"/>
    <n v="2000002"/>
    <s v="Lin Linares"/>
    <n v="160"/>
    <n v="200"/>
    <n v="200"/>
  </r>
  <r>
    <s v="2009-FY"/>
    <s v="2009-Q1"/>
    <n v="6000011"/>
    <s v="Pepperoni Pizza"/>
    <n v="4000000"/>
    <x v="17"/>
    <n v="8000570"/>
    <d v="2009-02-16T00:00:00"/>
    <n v="2000001"/>
    <s v="Dave Davidson"/>
    <n v="420"/>
    <n v="600"/>
    <n v="150"/>
  </r>
  <r>
    <s v="2009-FY"/>
    <s v="2009-Q1"/>
    <n v="6000010"/>
    <s v="Cheese Pizza"/>
    <n v="4000010"/>
    <x v="24"/>
    <n v="8000573"/>
    <d v="2009-02-16T00:00:00"/>
    <n v="2000003"/>
    <s v="Kay Kaywood"/>
    <n v="375"/>
    <n v="750"/>
    <n v="250"/>
  </r>
  <r>
    <s v="2009-FY"/>
    <s v="2009-Q1"/>
    <n v="6000302"/>
    <s v="Chocolate Sundae"/>
    <n v="4000000"/>
    <x v="17"/>
    <n v="8000582"/>
    <d v="2009-02-16T00:00:00"/>
    <n v="2000001"/>
    <s v="Dave Davidson"/>
    <n v="180"/>
    <n v="200"/>
    <n v="100"/>
  </r>
  <r>
    <s v="2009-FY"/>
    <s v="2009-Q1"/>
    <n v="6000302"/>
    <s v="Chocolate Sundae"/>
    <n v="4000002"/>
    <x v="8"/>
    <n v="8000585"/>
    <d v="2009-02-16T00:00:00"/>
    <n v="2000001"/>
    <s v="Dave Davidson"/>
    <n v="350"/>
    <n v="500"/>
    <n v="250"/>
  </r>
  <r>
    <s v="2009-FY"/>
    <s v="2009-Q1"/>
    <n v="6000201"/>
    <s v="Potato Chips"/>
    <n v="4000010"/>
    <x v="24"/>
    <n v="8000587"/>
    <d v="2009-02-16T00:00:00"/>
    <n v="2000003"/>
    <s v="Kay Kaywood"/>
    <n v="50"/>
    <n v="100"/>
    <n v="100"/>
  </r>
  <r>
    <s v="2009-FY"/>
    <s v="2009-Q1"/>
    <n v="6000011"/>
    <s v="Pepperoni Pizza"/>
    <n v="4000035"/>
    <x v="9"/>
    <n v="8000591"/>
    <d v="2009-02-19T00:00:00"/>
    <n v="2000011"/>
    <s v="Gil Gillespie"/>
    <n v="160"/>
    <n v="200"/>
    <n v="50"/>
  </r>
  <r>
    <s v="2009-FY"/>
    <s v="2009-Q1"/>
    <n v="6000203"/>
    <s v="Caesar Salad"/>
    <n v="4000008"/>
    <x v="14"/>
    <n v="8000598"/>
    <d v="2009-02-19T00:00:00"/>
    <n v="2000003"/>
    <s v="Kay Kaywood"/>
    <n v="490"/>
    <n v="700"/>
    <n v="350"/>
  </r>
  <r>
    <s v="2009-FY"/>
    <s v="2009-Q1"/>
    <n v="6000203"/>
    <s v="Caesar Salad"/>
    <n v="4000000"/>
    <x v="17"/>
    <n v="8000605"/>
    <d v="2009-02-19T00:00:00"/>
    <n v="2000001"/>
    <s v="Dave Davidson"/>
    <n v="320"/>
    <n v="400"/>
    <n v="200"/>
  </r>
  <r>
    <s v="2009-FY"/>
    <s v="2009-Q1"/>
    <n v="6000202"/>
    <s v="Churro"/>
    <n v="4000000"/>
    <x v="17"/>
    <n v="8000606"/>
    <d v="2009-02-19T00:00:00"/>
    <n v="2000001"/>
    <s v="Dave Davidson"/>
    <n v="180"/>
    <n v="300"/>
    <n v="300"/>
  </r>
  <r>
    <s v="2009-FY"/>
    <s v="2009-Q1"/>
    <n v="6000102"/>
    <s v="Hamburger"/>
    <n v="4000000"/>
    <x v="17"/>
    <n v="8000609"/>
    <d v="2009-02-19T00:00:00"/>
    <n v="2000001"/>
    <s v="Dave Davidson"/>
    <n v="240"/>
    <n v="400"/>
    <n v="200"/>
  </r>
  <r>
    <s v="2009-FY"/>
    <s v="2009-Q1"/>
    <n v="6000011"/>
    <s v="Pepperoni Pizza"/>
    <n v="4000023"/>
    <x v="34"/>
    <n v="8000610"/>
    <d v="2009-02-19T00:00:00"/>
    <n v="2000008"/>
    <s v="Ivy Iverson"/>
    <n v="1260"/>
    <n v="1800"/>
    <n v="450"/>
  </r>
  <r>
    <s v="2009-FY"/>
    <s v="2009-Q1"/>
    <n v="6000201"/>
    <s v="Potato Chips"/>
    <n v="4000004"/>
    <x v="5"/>
    <n v="8000619"/>
    <d v="2009-02-19T00:00:00"/>
    <n v="2000002"/>
    <s v="Lin Linares"/>
    <n v="80"/>
    <n v="100"/>
    <n v="100"/>
  </r>
  <r>
    <s v="2009-FY"/>
    <s v="2009-Q1"/>
    <n v="6000101"/>
    <s v="Hot Dog"/>
    <n v="4000010"/>
    <x v="24"/>
    <n v="8000629"/>
    <d v="2009-02-19T00:00:00"/>
    <n v="2000003"/>
    <s v="Kay Kaywood"/>
    <n v="180"/>
    <n v="200"/>
    <n v="100"/>
  </r>
  <r>
    <s v="2009-FY"/>
    <s v="2009-Q1"/>
    <n v="6000203"/>
    <s v="Caesar Salad"/>
    <n v="4000001"/>
    <x v="7"/>
    <n v="8000632"/>
    <d v="2009-02-19T00:00:00"/>
    <n v="2000001"/>
    <s v="Dave Davidson"/>
    <n v="280"/>
    <n v="400"/>
    <n v="200"/>
  </r>
  <r>
    <s v="2009-FY"/>
    <s v="2009-Q1"/>
    <n v="6000203"/>
    <s v="Caesar Salad"/>
    <n v="4000006"/>
    <x v="11"/>
    <n v="8000639"/>
    <d v="2009-02-24T00:00:00"/>
    <n v="2000002"/>
    <s v="Lin Linares"/>
    <n v="420"/>
    <n v="600"/>
    <n v="300"/>
  </r>
  <r>
    <s v="2009-FY"/>
    <s v="2009-Q1"/>
    <n v="6000102"/>
    <s v="Hamburger"/>
    <n v="4000018"/>
    <x v="13"/>
    <n v="8000643"/>
    <d v="2009-02-24T00:00:00"/>
    <n v="2000006"/>
    <s v="Nicole Nichols"/>
    <n v="400"/>
    <n v="500"/>
    <n v="250"/>
  </r>
  <r>
    <s v="2009-FY"/>
    <s v="2009-Q1"/>
    <n v="6000010"/>
    <s v="Cheese Pizza"/>
    <n v="4000005"/>
    <x v="25"/>
    <n v="8000648"/>
    <d v="2009-02-24T00:00:00"/>
    <n v="2000002"/>
    <s v="Lin Linares"/>
    <n v="300"/>
    <n v="600"/>
    <n v="200"/>
  </r>
  <r>
    <s v="2009-FY"/>
    <s v="2009-Q1"/>
    <n v="6000202"/>
    <s v="Churro"/>
    <n v="4000001"/>
    <x v="7"/>
    <n v="8000650"/>
    <d v="2009-02-24T00:00:00"/>
    <n v="2000001"/>
    <s v="Dave Davidson"/>
    <n v="200"/>
    <n v="250"/>
    <n v="250"/>
  </r>
  <r>
    <s v="2009-FY"/>
    <s v="2009-Q1"/>
    <n v="6000201"/>
    <s v="Potato Chips"/>
    <n v="4000000"/>
    <x v="17"/>
    <n v="8000660"/>
    <d v="2009-02-26T00:00:00"/>
    <n v="2000001"/>
    <s v="Dave Davidson"/>
    <n v="90"/>
    <n v="100"/>
    <n v="100"/>
  </r>
  <r>
    <s v="2009-FY"/>
    <s v="2009-Q1"/>
    <n v="6000301"/>
    <s v="Soda"/>
    <n v="4000004"/>
    <x v="5"/>
    <n v="8000664"/>
    <d v="2009-02-26T00:00:00"/>
    <n v="2000002"/>
    <s v="Lin Linares"/>
    <n v="270"/>
    <n v="450"/>
    <n v="450"/>
  </r>
  <r>
    <s v="2009-FY"/>
    <s v="2009-Q1"/>
    <n v="6000201"/>
    <s v="Potato Chips"/>
    <n v="4000006"/>
    <x v="11"/>
    <n v="8000671"/>
    <d v="2009-02-26T00:00:00"/>
    <n v="2000002"/>
    <s v="Lin Linares"/>
    <n v="80"/>
    <n v="100"/>
    <n v="100"/>
  </r>
  <r>
    <s v="2009-FY"/>
    <s v="2009-Q1"/>
    <n v="6000102"/>
    <s v="Hamburger"/>
    <n v="4000000"/>
    <x v="17"/>
    <n v="8000674"/>
    <d v="2009-02-26T00:00:00"/>
    <n v="2000001"/>
    <s v="Dave Davidson"/>
    <n v="60"/>
    <n v="100"/>
    <n v="50"/>
  </r>
  <r>
    <s v="2009-FY"/>
    <s v="2009-Q1"/>
    <n v="6000202"/>
    <s v="Churro"/>
    <n v="4000002"/>
    <x v="8"/>
    <n v="8000678"/>
    <d v="2009-02-26T00:00:00"/>
    <n v="2000001"/>
    <s v="Dave Davidson"/>
    <n v="90"/>
    <n v="100"/>
    <n v="100"/>
  </r>
  <r>
    <s v="2009-FY"/>
    <s v="2009-Q1"/>
    <n v="6000301"/>
    <s v="Soda"/>
    <n v="4000005"/>
    <x v="25"/>
    <n v="8000679"/>
    <d v="2009-02-26T00:00:00"/>
    <n v="2000002"/>
    <s v="Lin Linares"/>
    <n v="210"/>
    <n v="300"/>
    <n v="300"/>
  </r>
  <r>
    <s v="2009-FY"/>
    <s v="2009-Q1"/>
    <n v="6000101"/>
    <s v="Hot Dog"/>
    <n v="4000014"/>
    <x v="22"/>
    <n v="8000680"/>
    <d v="2009-02-26T00:00:00"/>
    <n v="2000004"/>
    <s v="Carl Carlson"/>
    <n v="630"/>
    <n v="900"/>
    <n v="450"/>
  </r>
  <r>
    <s v="2009-FY"/>
    <s v="2009-Q1"/>
    <n v="6000302"/>
    <s v="Chocolate Sundae"/>
    <n v="4000019"/>
    <x v="16"/>
    <n v="8000682"/>
    <d v="2009-02-26T00:00:00"/>
    <n v="2000006"/>
    <s v="Nicole Nichols"/>
    <n v="560"/>
    <n v="700"/>
    <n v="350"/>
  </r>
  <r>
    <s v="2009-FY"/>
    <s v="2009-Q1"/>
    <n v="6000202"/>
    <s v="Churro"/>
    <n v="4000023"/>
    <x v="34"/>
    <n v="8000686"/>
    <d v="2009-03-03T00:00:00"/>
    <n v="2000008"/>
    <s v="Ivy Iverson"/>
    <n v="135"/>
    <n v="150"/>
    <n v="150"/>
  </r>
  <r>
    <s v="2009-FY"/>
    <s v="2009-Q1"/>
    <n v="6000203"/>
    <s v="Caesar Salad"/>
    <n v="4000018"/>
    <x v="13"/>
    <n v="8000690"/>
    <d v="2009-03-03T00:00:00"/>
    <n v="2000006"/>
    <s v="Nicole Nichols"/>
    <n v="720"/>
    <n v="800"/>
    <n v="400"/>
  </r>
  <r>
    <s v="2009-FY"/>
    <s v="2009-Q1"/>
    <n v="6000101"/>
    <s v="Hot Dog"/>
    <n v="4000002"/>
    <x v="8"/>
    <n v="8000693"/>
    <d v="2009-03-03T00:00:00"/>
    <n v="2000001"/>
    <s v="Dave Davidson"/>
    <n v="350"/>
    <n v="700"/>
    <n v="350"/>
  </r>
  <r>
    <s v="2009-FY"/>
    <s v="2009-Q1"/>
    <n v="6000103"/>
    <s v="Cheeseburger"/>
    <n v="4000006"/>
    <x v="11"/>
    <n v="8000699"/>
    <d v="2009-03-03T00:00:00"/>
    <n v="2000002"/>
    <s v="Lin Linares"/>
    <n v="135"/>
    <n v="150"/>
    <n v="50"/>
  </r>
  <r>
    <s v="2009-FY"/>
    <s v="2009-Q1"/>
    <n v="6000301"/>
    <s v="Soda"/>
    <n v="4000035"/>
    <x v="9"/>
    <n v="8000706"/>
    <d v="2009-03-03T00:00:00"/>
    <n v="2000011"/>
    <s v="Gil Gillespie"/>
    <n v="105"/>
    <n v="150"/>
    <n v="150"/>
  </r>
  <r>
    <s v="2009-FY"/>
    <s v="2009-Q1"/>
    <n v="6000103"/>
    <s v="Cheeseburger"/>
    <n v="4000002"/>
    <x v="8"/>
    <n v="8000710"/>
    <d v="2009-03-03T00:00:00"/>
    <n v="2000001"/>
    <s v="Dave Davidson"/>
    <n v="540"/>
    <n v="900"/>
    <n v="300"/>
  </r>
  <r>
    <s v="2009-FY"/>
    <s v="2009-Q1"/>
    <n v="6000301"/>
    <s v="Soda"/>
    <n v="4000001"/>
    <x v="7"/>
    <n v="8000718"/>
    <d v="2009-03-03T00:00:00"/>
    <n v="2000001"/>
    <s v="Dave Davidson"/>
    <n v="100"/>
    <n v="200"/>
    <n v="200"/>
  </r>
  <r>
    <s v="2009-FY"/>
    <s v="2009-Q1"/>
    <n v="6000301"/>
    <s v="Soda"/>
    <n v="4000013"/>
    <x v="10"/>
    <n v="8000726"/>
    <d v="2009-03-03T00:00:00"/>
    <n v="2000004"/>
    <s v="Carl Carlson"/>
    <n v="280"/>
    <n v="400"/>
    <n v="400"/>
  </r>
  <r>
    <s v="2009-FY"/>
    <s v="2009-Q1"/>
    <n v="6000301"/>
    <s v="Soda"/>
    <n v="4000001"/>
    <x v="7"/>
    <n v="8000734"/>
    <d v="2009-03-03T00:00:00"/>
    <n v="2000001"/>
    <s v="Dave Davidson"/>
    <n v="75"/>
    <n v="150"/>
    <n v="150"/>
  </r>
  <r>
    <s v="2009-FY"/>
    <s v="2009-Q1"/>
    <n v="6000011"/>
    <s v="Pepperoni Pizza"/>
    <n v="4000002"/>
    <x v="8"/>
    <n v="8000742"/>
    <d v="2009-03-03T00:00:00"/>
    <n v="2000001"/>
    <s v="Dave Davidson"/>
    <n v="700"/>
    <n v="1400"/>
    <n v="350"/>
  </r>
  <r>
    <s v="2009-FY"/>
    <s v="2009-Q1"/>
    <n v="6000103"/>
    <s v="Cheeseburger"/>
    <n v="4000000"/>
    <x v="17"/>
    <n v="8000748"/>
    <d v="2009-03-04T00:00:00"/>
    <n v="2000001"/>
    <s v="Dave Davidson"/>
    <n v="840"/>
    <n v="1200"/>
    <n v="400"/>
  </r>
  <r>
    <s v="2009-FY"/>
    <s v="2009-Q1"/>
    <n v="6000301"/>
    <s v="Soda"/>
    <n v="4000006"/>
    <x v="11"/>
    <n v="8000752"/>
    <d v="2009-03-04T00:00:00"/>
    <n v="2000002"/>
    <s v="Lin Linares"/>
    <n v="125"/>
    <n v="250"/>
    <n v="250"/>
  </r>
  <r>
    <s v="2009-FY"/>
    <s v="2009-Q1"/>
    <n v="6000102"/>
    <s v="Hamburger"/>
    <n v="4000004"/>
    <x v="5"/>
    <n v="8000759"/>
    <d v="2009-03-04T00:00:00"/>
    <n v="2000002"/>
    <s v="Lin Linares"/>
    <n v="320"/>
    <n v="400"/>
    <n v="200"/>
  </r>
  <r>
    <s v="2009-FY"/>
    <s v="2009-Q1"/>
    <n v="6000101"/>
    <s v="Hot Dog"/>
    <n v="4000040"/>
    <x v="35"/>
    <n v="8000767"/>
    <d v="2009-03-04T00:00:00"/>
    <n v="2000013"/>
    <s v="Anne Anderson"/>
    <n v="400"/>
    <n v="800"/>
    <n v="400"/>
  </r>
  <r>
    <s v="2009-FY"/>
    <s v="2009-Q1"/>
    <n v="6000010"/>
    <s v="Cheese Pizza"/>
    <n v="4000000"/>
    <x v="17"/>
    <n v="8000773"/>
    <d v="2009-03-04T00:00:00"/>
    <n v="2000001"/>
    <s v="Dave Davidson"/>
    <n v="675"/>
    <n v="750"/>
    <n v="250"/>
  </r>
  <r>
    <s v="2009-FY"/>
    <s v="2009-Q1"/>
    <n v="6000202"/>
    <s v="Churro"/>
    <n v="4000002"/>
    <x v="8"/>
    <n v="8000777"/>
    <d v="2009-03-04T00:00:00"/>
    <n v="2000001"/>
    <s v="Dave Davidson"/>
    <n v="60"/>
    <n v="100"/>
    <n v="100"/>
  </r>
  <r>
    <s v="2009-FY"/>
    <s v="2009-Q1"/>
    <n v="6000102"/>
    <s v="Hamburger"/>
    <n v="4000040"/>
    <x v="35"/>
    <n v="8000778"/>
    <d v="2009-03-04T00:00:00"/>
    <n v="2000013"/>
    <s v="Anne Anderson"/>
    <n v="70"/>
    <n v="100"/>
    <n v="50"/>
  </r>
  <r>
    <s v="2009-FY"/>
    <s v="2009-Q1"/>
    <n v="6000201"/>
    <s v="Potato Chips"/>
    <n v="4000001"/>
    <x v="7"/>
    <n v="8000787"/>
    <d v="2009-03-05T00:00:00"/>
    <n v="2000001"/>
    <s v="Dave Davidson"/>
    <n v="350"/>
    <n v="500"/>
    <n v="500"/>
  </r>
  <r>
    <s v="2009-FY"/>
    <s v="2009-Q1"/>
    <n v="6000302"/>
    <s v="Chocolate Sundae"/>
    <n v="4000002"/>
    <x v="8"/>
    <n v="8000788"/>
    <d v="2009-03-05T00:00:00"/>
    <n v="2000001"/>
    <s v="Dave Davidson"/>
    <n v="270"/>
    <n v="300"/>
    <n v="150"/>
  </r>
  <r>
    <s v="2009-FY"/>
    <s v="2009-Q1"/>
    <n v="6000011"/>
    <s v="Pepperoni Pizza"/>
    <n v="4000035"/>
    <x v="9"/>
    <n v="8000791"/>
    <d v="2009-03-05T00:00:00"/>
    <n v="2000011"/>
    <s v="Gil Gillespie"/>
    <n v="900"/>
    <n v="1800"/>
    <n v="450"/>
  </r>
  <r>
    <s v="2009-FY"/>
    <s v="2009-Q1"/>
    <n v="6000203"/>
    <s v="Caesar Salad"/>
    <n v="4000003"/>
    <x v="18"/>
    <n v="8000799"/>
    <d v="2009-03-05T00:00:00"/>
    <n v="2000002"/>
    <s v="Lin Linares"/>
    <n v="630"/>
    <n v="900"/>
    <n v="450"/>
  </r>
  <r>
    <s v="2009-FY"/>
    <s v="2009-Q1"/>
    <n v="6000010"/>
    <s v="Cheese Pizza"/>
    <n v="4000002"/>
    <x v="8"/>
    <n v="8000806"/>
    <d v="2009-03-05T00:00:00"/>
    <n v="2000001"/>
    <s v="Dave Davidson"/>
    <n v="270"/>
    <n v="300"/>
    <n v="100"/>
  </r>
  <r>
    <s v="2009-FY"/>
    <s v="2009-Q1"/>
    <n v="6000201"/>
    <s v="Potato Chips"/>
    <n v="4000015"/>
    <x v="4"/>
    <n v="8000815"/>
    <d v="2009-03-05T00:00:00"/>
    <n v="2000005"/>
    <s v="Mac MacDonald"/>
    <n v="40"/>
    <n v="50"/>
    <n v="50"/>
  </r>
  <r>
    <s v="2009-FY"/>
    <s v="2009-Q1"/>
    <n v="6000010"/>
    <s v="Cheese Pizza"/>
    <n v="4000015"/>
    <x v="4"/>
    <n v="8000823"/>
    <d v="2009-03-05T00:00:00"/>
    <n v="2000005"/>
    <s v="Mac MacDonald"/>
    <n v="450"/>
    <n v="750"/>
    <n v="250"/>
  </r>
  <r>
    <s v="2009-FY"/>
    <s v="2009-Q1"/>
    <n v="6000102"/>
    <s v="Hamburger"/>
    <n v="4000017"/>
    <x v="28"/>
    <n v="8000831"/>
    <d v="2009-03-05T00:00:00"/>
    <n v="2000005"/>
    <s v="Mac MacDonald"/>
    <n v="60"/>
    <n v="100"/>
    <n v="50"/>
  </r>
  <r>
    <s v="2009-FY"/>
    <s v="2009-Q1"/>
    <n v="6000010"/>
    <s v="Cheese Pizza"/>
    <n v="4000004"/>
    <x v="5"/>
    <n v="8000840"/>
    <d v="2009-03-05T00:00:00"/>
    <n v="2000002"/>
    <s v="Lin Linares"/>
    <n v="1080"/>
    <n v="1350"/>
    <n v="450"/>
  </r>
  <r>
    <s v="2009-FY"/>
    <s v="2009-Q1"/>
    <n v="6000102"/>
    <s v="Hamburger"/>
    <n v="4000000"/>
    <x v="17"/>
    <n v="8000843"/>
    <d v="2009-03-05T00:00:00"/>
    <n v="2000001"/>
    <s v="Dave Davidson"/>
    <n v="60"/>
    <n v="100"/>
    <n v="50"/>
  </r>
  <r>
    <s v="2009-FY"/>
    <s v="2009-Q1"/>
    <n v="6000103"/>
    <s v="Cheeseburger"/>
    <n v="4000023"/>
    <x v="34"/>
    <n v="8000844"/>
    <d v="2009-03-10T00:00:00"/>
    <n v="2000008"/>
    <s v="Ivy Iverson"/>
    <n v="360"/>
    <n v="450"/>
    <n v="150"/>
  </r>
  <r>
    <s v="2009-FY"/>
    <s v="2009-Q1"/>
    <n v="6000302"/>
    <s v="Chocolate Sundae"/>
    <n v="4000006"/>
    <x v="11"/>
    <n v="8000848"/>
    <d v="2009-03-10T00:00:00"/>
    <n v="2000002"/>
    <s v="Lin Linares"/>
    <n v="500"/>
    <n v="1000"/>
    <n v="500"/>
  </r>
  <r>
    <s v="2009-FY"/>
    <s v="2009-Q1"/>
    <n v="6000011"/>
    <s v="Pepperoni Pizza"/>
    <n v="4000018"/>
    <x v="13"/>
    <n v="8000857"/>
    <d v="2009-03-10T00:00:00"/>
    <n v="2000006"/>
    <s v="Nicole Nichols"/>
    <n v="1120"/>
    <n v="1400"/>
    <n v="350"/>
  </r>
  <r>
    <s v="2009-FY"/>
    <s v="2009-Q1"/>
    <n v="6000010"/>
    <s v="Cheese Pizza"/>
    <n v="4000005"/>
    <x v="25"/>
    <n v="8000862"/>
    <d v="2009-03-10T00:00:00"/>
    <n v="2000002"/>
    <s v="Lin Linares"/>
    <n v="720"/>
    <n v="900"/>
    <n v="300"/>
  </r>
  <r>
    <s v="2009-FY"/>
    <s v="2009-Q1"/>
    <n v="6000103"/>
    <s v="Cheeseburger"/>
    <n v="4000010"/>
    <x v="24"/>
    <n v="8000865"/>
    <d v="2009-03-10T00:00:00"/>
    <n v="2000003"/>
    <s v="Kay Kaywood"/>
    <n v="675"/>
    <n v="1350"/>
    <n v="450"/>
  </r>
  <r>
    <s v="2009-FY"/>
    <s v="2009-Q1"/>
    <n v="6000103"/>
    <s v="Cheeseburger"/>
    <n v="4000001"/>
    <x v="7"/>
    <n v="8000872"/>
    <d v="2009-03-10T00:00:00"/>
    <n v="2000001"/>
    <s v="Dave Davidson"/>
    <n v="225"/>
    <n v="450"/>
    <n v="150"/>
  </r>
  <r>
    <s v="2009-FY"/>
    <s v="2009-Q1"/>
    <n v="6000301"/>
    <s v="Soda"/>
    <n v="4000015"/>
    <x v="4"/>
    <n v="8000880"/>
    <d v="2009-03-10T00:00:00"/>
    <n v="2000005"/>
    <s v="Mac MacDonald"/>
    <n v="240"/>
    <n v="300"/>
    <n v="300"/>
  </r>
  <r>
    <s v="2009-FY"/>
    <s v="2009-Q1"/>
    <n v="6000203"/>
    <s v="Caesar Salad"/>
    <n v="4000015"/>
    <x v="4"/>
    <n v="8000889"/>
    <d v="2009-03-10T00:00:00"/>
    <n v="2000005"/>
    <s v="Mac MacDonald"/>
    <n v="80"/>
    <n v="100"/>
    <n v="50"/>
  </r>
  <r>
    <s v="2009-FY"/>
    <s v="2009-Q1"/>
    <n v="6000103"/>
    <s v="Cheeseburger"/>
    <n v="4000004"/>
    <x v="5"/>
    <n v="8000890"/>
    <d v="2009-03-10T00:00:00"/>
    <n v="2000002"/>
    <s v="Lin Linares"/>
    <n v="720"/>
    <n v="900"/>
    <n v="300"/>
  </r>
  <r>
    <s v="2009-FY"/>
    <s v="2009-Q1"/>
    <n v="6000202"/>
    <s v="Churro"/>
    <n v="4000004"/>
    <x v="5"/>
    <n v="8000896"/>
    <d v="2009-03-13T00:00:00"/>
    <n v="2000002"/>
    <s v="Lin Linares"/>
    <n v="245"/>
    <n v="350"/>
    <n v="350"/>
  </r>
  <r>
    <s v="2009-FY"/>
    <s v="2009-Q1"/>
    <n v="6000203"/>
    <s v="Caesar Salad"/>
    <n v="4000001"/>
    <x v="7"/>
    <n v="8000905"/>
    <d v="2009-03-13T00:00:00"/>
    <n v="2000001"/>
    <s v="Dave Davidson"/>
    <n v="800"/>
    <n v="1000"/>
    <n v="500"/>
  </r>
  <r>
    <s v="2009-FY"/>
    <s v="2009-Q1"/>
    <n v="6000101"/>
    <s v="Hot Dog"/>
    <n v="4000002"/>
    <x v="8"/>
    <n v="8000912"/>
    <d v="2009-03-13T00:00:00"/>
    <n v="2000001"/>
    <s v="Dave Davidson"/>
    <n v="450"/>
    <n v="900"/>
    <n v="450"/>
  </r>
  <r>
    <s v="2009-FY"/>
    <s v="2009-Q1"/>
    <n v="6000011"/>
    <s v="Pepperoni Pizza"/>
    <n v="4000047"/>
    <x v="36"/>
    <n v="8000913"/>
    <d v="2009-03-13T00:00:00"/>
    <n v="2000000"/>
    <s v="Jo Johnson"/>
    <n v="1080"/>
    <n v="1800"/>
    <n v="450"/>
  </r>
  <r>
    <s v="2009-FY"/>
    <s v="2009-Q1"/>
    <n v="6000301"/>
    <s v="Soda"/>
    <n v="4000039"/>
    <x v="37"/>
    <n v="8000916"/>
    <d v="2009-03-16T00:00:00"/>
    <n v="2000012"/>
    <s v="Fred Fredrickson"/>
    <n v="50"/>
    <n v="100"/>
    <n v="100"/>
  </r>
  <r>
    <s v="2009-FY"/>
    <s v="2009-Q1"/>
    <n v="6000011"/>
    <s v="Pepperoni Pizza"/>
    <n v="4000004"/>
    <x v="5"/>
    <n v="8000924"/>
    <d v="2009-03-16T00:00:00"/>
    <n v="2000002"/>
    <s v="Lin Linares"/>
    <n v="800"/>
    <n v="1600"/>
    <n v="400"/>
  </r>
  <r>
    <s v="2009-FY"/>
    <s v="2009-Q1"/>
    <n v="6000011"/>
    <s v="Pepperoni Pizza"/>
    <n v="4000032"/>
    <x v="38"/>
    <n v="8000934"/>
    <d v="2009-03-16T00:00:00"/>
    <n v="2000010"/>
    <s v="Edwina Edwards"/>
    <n v="160"/>
    <n v="200"/>
    <n v="50"/>
  </r>
  <r>
    <s v="2009-FY"/>
    <s v="2009-Q1"/>
    <n v="6000010"/>
    <s v="Cheese Pizza"/>
    <n v="4000005"/>
    <x v="25"/>
    <n v="8000943"/>
    <d v="2009-03-16T00:00:00"/>
    <n v="2000002"/>
    <s v="Lin Linares"/>
    <n v="450"/>
    <n v="900"/>
    <n v="300"/>
  </r>
  <r>
    <s v="2009-FY"/>
    <s v="2009-Q1"/>
    <n v="6000302"/>
    <s v="Chocolate Sundae"/>
    <n v="4000001"/>
    <x v="7"/>
    <n v="8000950"/>
    <d v="2009-03-16T00:00:00"/>
    <n v="2000001"/>
    <s v="Dave Davidson"/>
    <n v="350"/>
    <n v="700"/>
    <n v="350"/>
  </r>
  <r>
    <s v="2009-FY"/>
    <s v="2009-Q1"/>
    <n v="6000302"/>
    <s v="Chocolate Sundae"/>
    <n v="4000012"/>
    <x v="2"/>
    <n v="8000955"/>
    <d v="2009-03-16T00:00:00"/>
    <n v="2000004"/>
    <s v="Carl Carlson"/>
    <n v="200"/>
    <n v="400"/>
    <n v="200"/>
  </r>
  <r>
    <s v="2009-FY"/>
    <s v="2009-Q1"/>
    <n v="6000011"/>
    <s v="Pepperoni Pizza"/>
    <n v="4000004"/>
    <x v="5"/>
    <n v="8000959"/>
    <d v="2009-03-16T00:00:00"/>
    <n v="2000002"/>
    <s v="Lin Linares"/>
    <n v="1400"/>
    <n v="2000"/>
    <n v="500"/>
  </r>
  <r>
    <s v="2009-FY"/>
    <s v="2009-Q1"/>
    <n v="6000010"/>
    <s v="Cheese Pizza"/>
    <n v="4000004"/>
    <x v="5"/>
    <n v="8000963"/>
    <d v="2009-03-16T00:00:00"/>
    <n v="2000002"/>
    <s v="Lin Linares"/>
    <n v="675"/>
    <n v="750"/>
    <n v="250"/>
  </r>
  <r>
    <s v="2009-FY"/>
    <s v="2009-Q1"/>
    <n v="6000301"/>
    <s v="Soda"/>
    <n v="4000002"/>
    <x v="8"/>
    <n v="8000972"/>
    <d v="2009-03-16T00:00:00"/>
    <n v="2000001"/>
    <s v="Dave Davidson"/>
    <n v="320"/>
    <n v="400"/>
    <n v="400"/>
  </r>
  <r>
    <s v="2009-FY"/>
    <s v="2009-Q1"/>
    <n v="6000302"/>
    <s v="Chocolate Sundae"/>
    <n v="4000004"/>
    <x v="5"/>
    <n v="8000980"/>
    <d v="2009-03-19T00:00:00"/>
    <n v="2000002"/>
    <s v="Lin Linares"/>
    <n v="250"/>
    <n v="500"/>
    <n v="250"/>
  </r>
  <r>
    <s v="2009-FY"/>
    <s v="2009-Q1"/>
    <n v="6000011"/>
    <s v="Pepperoni Pizza"/>
    <n v="4000004"/>
    <x v="5"/>
    <n v="8000983"/>
    <d v="2009-03-19T00:00:00"/>
    <n v="2000002"/>
    <s v="Lin Linares"/>
    <n v="980"/>
    <n v="1400"/>
    <n v="350"/>
  </r>
  <r>
    <s v="2009-FY"/>
    <s v="2009-Q1"/>
    <n v="6000010"/>
    <s v="Cheese Pizza"/>
    <n v="4000015"/>
    <x v="4"/>
    <n v="8000986"/>
    <d v="2009-03-19T00:00:00"/>
    <n v="2000005"/>
    <s v="Mac MacDonald"/>
    <n v="150"/>
    <n v="300"/>
    <n v="100"/>
  </r>
  <r>
    <s v="2009-FY"/>
    <s v="2009-Q1"/>
    <n v="6000301"/>
    <s v="Soda"/>
    <n v="4000001"/>
    <x v="7"/>
    <n v="8000995"/>
    <d v="2009-03-19T00:00:00"/>
    <n v="2000001"/>
    <s v="Dave Davidson"/>
    <n v="90"/>
    <n v="100"/>
    <n v="100"/>
  </r>
  <r>
    <s v="2009-FY"/>
    <s v="2009-Q1"/>
    <n v="6000201"/>
    <s v="Potato Chips"/>
    <n v="4000010"/>
    <x v="24"/>
    <n v="8001003"/>
    <d v="2009-03-19T00:00:00"/>
    <n v="2000003"/>
    <s v="Kay Kaywood"/>
    <n v="240"/>
    <n v="400"/>
    <n v="400"/>
  </r>
  <r>
    <s v="2009-FY"/>
    <s v="2009-Q1"/>
    <n v="6000103"/>
    <s v="Cheeseburger"/>
    <n v="4000000"/>
    <x v="17"/>
    <n v="8001005"/>
    <d v="2009-03-19T00:00:00"/>
    <n v="2000001"/>
    <s v="Dave Davidson"/>
    <n v="600"/>
    <n v="750"/>
    <n v="250"/>
  </r>
  <r>
    <s v="2009-FY"/>
    <s v="2009-Q1"/>
    <n v="6000202"/>
    <s v="Churro"/>
    <n v="4000013"/>
    <x v="10"/>
    <n v="8001008"/>
    <d v="2009-03-23T00:00:00"/>
    <n v="2000004"/>
    <s v="Carl Carlson"/>
    <n v="35"/>
    <n v="50"/>
    <n v="50"/>
  </r>
  <r>
    <s v="2009-FY"/>
    <s v="2009-Q1"/>
    <n v="6000103"/>
    <s v="Cheeseburger"/>
    <n v="4000001"/>
    <x v="7"/>
    <n v="8001013"/>
    <d v="2009-03-23T00:00:00"/>
    <n v="2000001"/>
    <s v="Dave Davidson"/>
    <n v="720"/>
    <n v="900"/>
    <n v="300"/>
  </r>
  <r>
    <s v="2009-FY"/>
    <s v="2009-Q1"/>
    <n v="6000201"/>
    <s v="Potato Chips"/>
    <n v="4000004"/>
    <x v="5"/>
    <n v="8001018"/>
    <d v="2009-03-23T00:00:00"/>
    <n v="2000002"/>
    <s v="Lin Linares"/>
    <n v="280"/>
    <n v="350"/>
    <n v="350"/>
  </r>
  <r>
    <s v="2009-FY"/>
    <s v="2009-Q1"/>
    <n v="6000102"/>
    <s v="Hamburger"/>
    <n v="4000001"/>
    <x v="7"/>
    <n v="8001028"/>
    <d v="2009-03-23T00:00:00"/>
    <n v="2000001"/>
    <s v="Dave Davidson"/>
    <n v="100"/>
    <n v="200"/>
    <n v="100"/>
  </r>
  <r>
    <s v="2009-FY"/>
    <s v="2009-Q1"/>
    <n v="6000202"/>
    <s v="Churro"/>
    <n v="4000004"/>
    <x v="5"/>
    <n v="8001038"/>
    <d v="2009-03-23T00:00:00"/>
    <n v="2000002"/>
    <s v="Lin Linares"/>
    <n v="270"/>
    <n v="300"/>
    <n v="300"/>
  </r>
  <r>
    <s v="2009-FY"/>
    <s v="2009-Q1"/>
    <n v="6000010"/>
    <s v="Cheese Pizza"/>
    <n v="4000000"/>
    <x v="17"/>
    <n v="8001048"/>
    <d v="2009-03-23T00:00:00"/>
    <n v="2000001"/>
    <s v="Dave Davidson"/>
    <n v="840"/>
    <n v="1200"/>
    <n v="400"/>
  </r>
  <r>
    <s v="2009-FY"/>
    <s v="2009-Q1"/>
    <n v="6000103"/>
    <s v="Cheeseburger"/>
    <n v="4000001"/>
    <x v="7"/>
    <n v="8001050"/>
    <d v="2009-03-23T00:00:00"/>
    <n v="2000001"/>
    <s v="Dave Davidson"/>
    <n v="720"/>
    <n v="900"/>
    <n v="300"/>
  </r>
  <r>
    <s v="2009-FY"/>
    <s v="2009-Q1"/>
    <n v="6000203"/>
    <s v="Caesar Salad"/>
    <n v="4000002"/>
    <x v="8"/>
    <n v="8001052"/>
    <d v="2009-03-23T00:00:00"/>
    <n v="2000001"/>
    <s v="Dave Davidson"/>
    <n v="180"/>
    <n v="300"/>
    <n v="150"/>
  </r>
  <r>
    <s v="2009-FY"/>
    <s v="2009-Q1"/>
    <n v="6000011"/>
    <s v="Pepperoni Pizza"/>
    <n v="4000021"/>
    <x v="32"/>
    <n v="8001053"/>
    <d v="2009-03-23T00:00:00"/>
    <n v="2000007"/>
    <s v="Harry Harrison"/>
    <n v="1260"/>
    <n v="1400"/>
    <n v="350"/>
  </r>
  <r>
    <s v="2009-FY"/>
    <s v="2009-Q1"/>
    <n v="6000203"/>
    <s v="Caesar Salad"/>
    <n v="4000014"/>
    <x v="22"/>
    <n v="8001058"/>
    <d v="2009-03-23T00:00:00"/>
    <n v="2000004"/>
    <s v="Carl Carlson"/>
    <n v="300"/>
    <n v="600"/>
    <n v="300"/>
  </r>
  <r>
    <s v="2009-FY"/>
    <s v="2009-Q1"/>
    <n v="6000101"/>
    <s v="Hot Dog"/>
    <n v="4000004"/>
    <x v="5"/>
    <n v="8001060"/>
    <d v="2009-03-24T00:00:00"/>
    <n v="2000002"/>
    <s v="Lin Linares"/>
    <n v="300"/>
    <n v="500"/>
    <n v="250"/>
  </r>
  <r>
    <s v="2009-FY"/>
    <s v="2009-Q1"/>
    <n v="6000011"/>
    <s v="Pepperoni Pizza"/>
    <n v="4000002"/>
    <x v="8"/>
    <n v="8001062"/>
    <d v="2009-03-24T00:00:00"/>
    <n v="2000001"/>
    <s v="Dave Davidson"/>
    <n v="960"/>
    <n v="1200"/>
    <n v="300"/>
  </r>
  <r>
    <s v="2009-FY"/>
    <s v="2009-Q1"/>
    <n v="6000203"/>
    <s v="Caesar Salad"/>
    <n v="4000000"/>
    <x v="17"/>
    <n v="8001069"/>
    <d v="2009-03-24T00:00:00"/>
    <n v="2000001"/>
    <s v="Dave Davidson"/>
    <n v="70"/>
    <n v="100"/>
    <n v="50"/>
  </r>
  <r>
    <s v="2009-FY"/>
    <s v="2009-Q1"/>
    <n v="6000102"/>
    <s v="Hamburger"/>
    <n v="4000011"/>
    <x v="1"/>
    <n v="8001078"/>
    <d v="2009-03-24T00:00:00"/>
    <n v="2000004"/>
    <s v="Carl Carlson"/>
    <n v="540"/>
    <n v="600"/>
    <n v="300"/>
  </r>
  <r>
    <s v="2009-FY"/>
    <s v="2009-Q1"/>
    <n v="6000201"/>
    <s v="Potato Chips"/>
    <n v="4000011"/>
    <x v="1"/>
    <n v="8001086"/>
    <d v="2009-03-24T00:00:00"/>
    <n v="2000004"/>
    <s v="Carl Carlson"/>
    <n v="30"/>
    <n v="50"/>
    <n v="50"/>
  </r>
  <r>
    <s v="2009-FY"/>
    <s v="2009-Q1"/>
    <n v="6000102"/>
    <s v="Hamburger"/>
    <n v="4000028"/>
    <x v="39"/>
    <n v="8001089"/>
    <d v="2009-03-26T00:00:00"/>
    <n v="2000009"/>
    <s v="Barry Barrett"/>
    <n v="700"/>
    <n v="1000"/>
    <n v="500"/>
  </r>
  <r>
    <s v="2009-FY"/>
    <s v="2009-Q1"/>
    <n v="6000202"/>
    <s v="Churro"/>
    <n v="4000005"/>
    <x v="25"/>
    <n v="8001090"/>
    <d v="2009-03-26T00:00:00"/>
    <n v="2000002"/>
    <s v="Lin Linares"/>
    <n v="210"/>
    <n v="350"/>
    <n v="350"/>
  </r>
  <r>
    <s v="2009-FY"/>
    <s v="2009-Q1"/>
    <n v="6000101"/>
    <s v="Hot Dog"/>
    <n v="4000000"/>
    <x v="17"/>
    <n v="8001098"/>
    <d v="2009-03-26T00:00:00"/>
    <n v="2000001"/>
    <s v="Dave Davidson"/>
    <n v="720"/>
    <n v="800"/>
    <n v="400"/>
  </r>
  <r>
    <s v="2009-FY"/>
    <s v="2009-Q1"/>
    <n v="6000103"/>
    <s v="Cheeseburger"/>
    <n v="4000018"/>
    <x v="13"/>
    <n v="8001105"/>
    <d v="2009-03-26T00:00:00"/>
    <n v="2000006"/>
    <s v="Nicole Nichols"/>
    <n v="405"/>
    <n v="450"/>
    <n v="150"/>
  </r>
  <r>
    <s v="2009-FY"/>
    <s v="2009-Q1"/>
    <n v="6000301"/>
    <s v="Soda"/>
    <n v="4000004"/>
    <x v="5"/>
    <n v="8001111"/>
    <d v="2009-03-26T00:00:00"/>
    <n v="2000002"/>
    <s v="Lin Linares"/>
    <n v="300"/>
    <n v="500"/>
    <n v="500"/>
  </r>
  <r>
    <s v="2009-FY"/>
    <s v="2009-Q1"/>
    <n v="6000201"/>
    <s v="Potato Chips"/>
    <n v="4000013"/>
    <x v="10"/>
    <n v="8001116"/>
    <d v="2009-03-26T00:00:00"/>
    <n v="2000004"/>
    <s v="Carl Carlson"/>
    <n v="180"/>
    <n v="300"/>
    <n v="300"/>
  </r>
  <r>
    <s v="2009-FY"/>
    <s v="2009-Q1"/>
    <n v="6000103"/>
    <s v="Cheeseburger"/>
    <n v="4000006"/>
    <x v="11"/>
    <n v="8001119"/>
    <d v="2009-03-26T00:00:00"/>
    <n v="2000002"/>
    <s v="Lin Linares"/>
    <n v="210"/>
    <n v="300"/>
    <n v="100"/>
  </r>
  <r>
    <s v="2009-FY"/>
    <s v="2009-Q1"/>
    <n v="6000201"/>
    <s v="Potato Chips"/>
    <n v="4000000"/>
    <x v="17"/>
    <n v="8001121"/>
    <d v="2009-03-26T00:00:00"/>
    <n v="2000001"/>
    <s v="Dave Davidson"/>
    <n v="120"/>
    <n v="200"/>
    <n v="200"/>
  </r>
  <r>
    <s v="2009-FY"/>
    <s v="2009-Q1"/>
    <n v="6000302"/>
    <s v="Chocolate Sundae"/>
    <n v="4000002"/>
    <x v="8"/>
    <n v="8001130"/>
    <d v="2009-03-26T00:00:00"/>
    <n v="2000001"/>
    <s v="Dave Davidson"/>
    <n v="350"/>
    <n v="700"/>
    <n v="350"/>
  </r>
  <r>
    <s v="2009-FY"/>
    <s v="2009-Q1"/>
    <n v="6000103"/>
    <s v="Cheeseburger"/>
    <n v="4000019"/>
    <x v="16"/>
    <n v="8001131"/>
    <d v="2009-03-26T00:00:00"/>
    <n v="2000006"/>
    <s v="Nicole Nichols"/>
    <n v="675"/>
    <n v="1350"/>
    <n v="450"/>
  </r>
  <r>
    <s v="2009-FY"/>
    <s v="2009-Q1"/>
    <n v="6000203"/>
    <s v="Caesar Salad"/>
    <n v="4000002"/>
    <x v="8"/>
    <n v="8001136"/>
    <d v="2009-03-27T00:00:00"/>
    <n v="2000001"/>
    <s v="Dave Davidson"/>
    <n v="240"/>
    <n v="300"/>
    <n v="150"/>
  </r>
  <r>
    <s v="2009-FY"/>
    <s v="2009-Q1"/>
    <n v="6000101"/>
    <s v="Hot Dog"/>
    <n v="4000000"/>
    <x v="17"/>
    <n v="8001140"/>
    <d v="2009-03-27T00:00:00"/>
    <n v="2000001"/>
    <s v="Dave Davidson"/>
    <n v="640"/>
    <n v="800"/>
    <n v="400"/>
  </r>
  <r>
    <s v="2009-FY"/>
    <s v="2009-Q1"/>
    <n v="6000302"/>
    <s v="Chocolate Sundae"/>
    <n v="4000013"/>
    <x v="10"/>
    <n v="8001150"/>
    <d v="2009-03-27T00:00:00"/>
    <n v="2000004"/>
    <s v="Carl Carlson"/>
    <n v="60"/>
    <n v="100"/>
    <n v="50"/>
  </r>
  <r>
    <s v="2009-FY"/>
    <s v="2009-Q1"/>
    <n v="6000301"/>
    <s v="Soda"/>
    <n v="4000022"/>
    <x v="40"/>
    <n v="8001151"/>
    <d v="2009-03-27T00:00:00"/>
    <n v="2000007"/>
    <s v="Harry Harrison"/>
    <n v="75"/>
    <n v="150"/>
    <n v="150"/>
  </r>
  <r>
    <s v="2009-FY"/>
    <s v="2009-Q1"/>
    <n v="6000302"/>
    <s v="Chocolate Sundae"/>
    <n v="4000002"/>
    <x v="8"/>
    <n v="8001160"/>
    <d v="2009-03-27T00:00:00"/>
    <n v="2000001"/>
    <s v="Dave Davidson"/>
    <n v="270"/>
    <n v="300"/>
    <n v="150"/>
  </r>
  <r>
    <s v="2009-FY"/>
    <s v="2009-Q1"/>
    <n v="6000102"/>
    <s v="Hamburger"/>
    <n v="4000013"/>
    <x v="10"/>
    <n v="8001161"/>
    <d v="2009-03-27T00:00:00"/>
    <n v="2000004"/>
    <s v="Carl Carlson"/>
    <n v="560"/>
    <n v="800"/>
    <n v="400"/>
  </r>
  <r>
    <s v="2009-FY"/>
    <s v="2009-Q1"/>
    <n v="6000202"/>
    <s v="Churro"/>
    <n v="4000019"/>
    <x v="16"/>
    <n v="8001165"/>
    <d v="2009-03-30T00:00:00"/>
    <n v="2000006"/>
    <s v="Nicole Nichols"/>
    <n v="300"/>
    <n v="500"/>
    <n v="500"/>
  </r>
  <r>
    <s v="2009-FY"/>
    <s v="2009-Q1"/>
    <n v="6000202"/>
    <s v="Churro"/>
    <n v="4000001"/>
    <x v="7"/>
    <n v="8001170"/>
    <d v="2009-03-31T00:00:00"/>
    <n v="2000001"/>
    <s v="Dave Davidson"/>
    <n v="245"/>
    <n v="350"/>
    <n v="350"/>
  </r>
  <r>
    <s v="2009-FY"/>
    <s v="2009-Q1"/>
    <n v="6000201"/>
    <s v="Potato Chips"/>
    <n v="4000006"/>
    <x v="11"/>
    <n v="8001177"/>
    <d v="2009-03-31T00:00:00"/>
    <n v="2000002"/>
    <s v="Lin Linares"/>
    <n v="35"/>
    <n v="50"/>
    <n v="50"/>
  </r>
  <r>
    <s v="2009-FY"/>
    <s v="2009-Q1"/>
    <n v="6000010"/>
    <s v="Cheese Pizza"/>
    <n v="4000022"/>
    <x v="40"/>
    <n v="8001178"/>
    <d v="2009-03-31T00:00:00"/>
    <n v="2000007"/>
    <s v="Harry Harrison"/>
    <n v="630"/>
    <n v="1050"/>
    <n v="350"/>
  </r>
  <r>
    <s v="2009-FY"/>
    <s v="2009-Q1"/>
    <n v="6000010"/>
    <s v="Cheese Pizza"/>
    <n v="4000047"/>
    <x v="36"/>
    <n v="8001183"/>
    <d v="2009-03-31T00:00:00"/>
    <n v="2000000"/>
    <s v="Jo Johnson"/>
    <n v="180"/>
    <n v="300"/>
    <n v="100"/>
  </r>
  <r>
    <s v="2009-FY"/>
    <s v="2009-Q1"/>
    <n v="6000201"/>
    <s v="Potato Chips"/>
    <n v="4000043"/>
    <x v="27"/>
    <n v="8001188"/>
    <d v="2009-03-31T00:00:00"/>
    <n v="2000014"/>
    <s v="Oliver Oliveri"/>
    <n v="210"/>
    <n v="350"/>
    <n v="350"/>
  </r>
  <r>
    <s v="2009-FY"/>
    <s v="2009-Q1"/>
    <n v="6000011"/>
    <s v="Pepperoni Pizza"/>
    <n v="4000002"/>
    <x v="8"/>
    <n v="8001189"/>
    <d v="2009-03-31T00:00:00"/>
    <n v="2000001"/>
    <s v="Dave Davidson"/>
    <n v="480"/>
    <n v="800"/>
    <n v="200"/>
  </r>
  <r>
    <s v="2009-FY"/>
    <s v="2009-Q1"/>
    <n v="6000301"/>
    <s v="Soda"/>
    <n v="4000013"/>
    <x v="10"/>
    <n v="8001198"/>
    <d v="2009-03-31T00:00:00"/>
    <n v="2000004"/>
    <s v="Carl Carlson"/>
    <n v="240"/>
    <n v="400"/>
    <n v="400"/>
  </r>
  <r>
    <s v="2009-FY"/>
    <s v="2009-Q1"/>
    <n v="6000102"/>
    <s v="Hamburger"/>
    <n v="4000004"/>
    <x v="5"/>
    <n v="8001199"/>
    <d v="2009-03-31T00:00:00"/>
    <n v="2000002"/>
    <s v="Lin Linares"/>
    <n v="180"/>
    <n v="300"/>
    <n v="150"/>
  </r>
  <r>
    <s v="2009-FY"/>
    <s v="2009-Q2"/>
    <n v="6000010"/>
    <s v="Cheese Pizza"/>
    <n v="4000018"/>
    <x v="13"/>
    <n v="8001207"/>
    <d v="2009-04-01T00:00:00"/>
    <n v="2000006"/>
    <s v="Nicole Nichols"/>
    <n v="1050"/>
    <n v="1500"/>
    <n v="500"/>
  </r>
  <r>
    <s v="2009-FY"/>
    <s v="2009-Q2"/>
    <n v="6000202"/>
    <s v="Churro"/>
    <n v="4000005"/>
    <x v="25"/>
    <n v="8001217"/>
    <d v="2009-04-01T00:00:00"/>
    <n v="2000002"/>
    <s v="Lin Linares"/>
    <n v="245"/>
    <n v="350"/>
    <n v="350"/>
  </r>
  <r>
    <s v="2009-FY"/>
    <s v="2009-Q2"/>
    <n v="6000011"/>
    <s v="Pepperoni Pizza"/>
    <n v="4000008"/>
    <x v="14"/>
    <n v="8001219"/>
    <d v="2009-04-01T00:00:00"/>
    <n v="2000003"/>
    <s v="Kay Kaywood"/>
    <n v="800"/>
    <n v="1000"/>
    <n v="250"/>
  </r>
  <r>
    <s v="2009-FY"/>
    <s v="2009-Q2"/>
    <n v="6000010"/>
    <s v="Cheese Pizza"/>
    <n v="4000002"/>
    <x v="8"/>
    <n v="8001220"/>
    <d v="2009-04-01T00:00:00"/>
    <n v="2000001"/>
    <s v="Dave Davidson"/>
    <n v="360"/>
    <n v="600"/>
    <n v="200"/>
  </r>
  <r>
    <s v="2009-FY"/>
    <s v="2009-Q2"/>
    <n v="6000010"/>
    <s v="Cheese Pizza"/>
    <n v="4000018"/>
    <x v="13"/>
    <n v="8001222"/>
    <d v="2009-04-01T00:00:00"/>
    <n v="2000006"/>
    <s v="Nicole Nichols"/>
    <n v="945"/>
    <n v="1350"/>
    <n v="450"/>
  </r>
  <r>
    <s v="2009-FY"/>
    <s v="2009-Q2"/>
    <n v="6000301"/>
    <s v="Soda"/>
    <n v="4000011"/>
    <x v="1"/>
    <n v="8001231"/>
    <d v="2009-04-01T00:00:00"/>
    <n v="2000004"/>
    <s v="Carl Carlson"/>
    <n v="140"/>
    <n v="200"/>
    <n v="200"/>
  </r>
  <r>
    <s v="2009-FY"/>
    <s v="2009-Q2"/>
    <n v="6000010"/>
    <s v="Cheese Pizza"/>
    <n v="4000005"/>
    <x v="25"/>
    <n v="8001236"/>
    <d v="2009-04-01T00:00:00"/>
    <n v="2000002"/>
    <s v="Lin Linares"/>
    <n v="270"/>
    <n v="450"/>
    <n v="150"/>
  </r>
  <r>
    <s v="2009-FY"/>
    <s v="2009-Q2"/>
    <n v="6000011"/>
    <s v="Pepperoni Pizza"/>
    <n v="4000012"/>
    <x v="2"/>
    <n v="8001237"/>
    <d v="2009-04-02T00:00:00"/>
    <n v="2000004"/>
    <s v="Carl Carlson"/>
    <n v="700"/>
    <n v="1000"/>
    <n v="250"/>
  </r>
  <r>
    <s v="2009-FY"/>
    <s v="2009-Q2"/>
    <n v="6000202"/>
    <s v="Churro"/>
    <n v="4000029"/>
    <x v="41"/>
    <n v="8001241"/>
    <d v="2009-04-02T00:00:00"/>
    <n v="2000009"/>
    <s v="Barry Barrett"/>
    <n v="200"/>
    <n v="400"/>
    <n v="400"/>
  </r>
  <r>
    <s v="2009-FY"/>
    <s v="2009-Q2"/>
    <n v="6000103"/>
    <s v="Cheeseburger"/>
    <n v="4000022"/>
    <x v="40"/>
    <n v="8001246"/>
    <d v="2009-04-02T00:00:00"/>
    <n v="2000007"/>
    <s v="Harry Harrison"/>
    <n v="450"/>
    <n v="900"/>
    <n v="300"/>
  </r>
  <r>
    <s v="2009-FY"/>
    <s v="2009-Q2"/>
    <n v="6000101"/>
    <s v="Hot Dog"/>
    <n v="4000001"/>
    <x v="7"/>
    <n v="8001255"/>
    <d v="2009-04-02T00:00:00"/>
    <n v="2000001"/>
    <s v="Dave Davidson"/>
    <n v="490"/>
    <n v="700"/>
    <n v="350"/>
  </r>
  <r>
    <s v="2009-FY"/>
    <s v="2009-Q2"/>
    <n v="6000101"/>
    <s v="Hot Dog"/>
    <n v="4000040"/>
    <x v="35"/>
    <n v="8001260"/>
    <d v="2009-04-02T00:00:00"/>
    <n v="2000013"/>
    <s v="Anne Anderson"/>
    <n v="480"/>
    <n v="800"/>
    <n v="400"/>
  </r>
  <r>
    <s v="2009-FY"/>
    <s v="2009-Q2"/>
    <n v="6000102"/>
    <s v="Hamburger"/>
    <n v="4000040"/>
    <x v="35"/>
    <n v="8001264"/>
    <d v="2009-04-02T00:00:00"/>
    <n v="2000013"/>
    <s v="Anne Anderson"/>
    <n v="720"/>
    <n v="900"/>
    <n v="450"/>
  </r>
  <r>
    <s v="2009-FY"/>
    <s v="2009-Q2"/>
    <n v="6000101"/>
    <s v="Hot Dog"/>
    <n v="4000013"/>
    <x v="10"/>
    <n v="8001273"/>
    <d v="2009-04-02T00:00:00"/>
    <n v="2000004"/>
    <s v="Carl Carlson"/>
    <n v="700"/>
    <n v="1000"/>
    <n v="500"/>
  </r>
  <r>
    <s v="2009-FY"/>
    <s v="2009-Q2"/>
    <n v="6000102"/>
    <s v="Hamburger"/>
    <n v="4000027"/>
    <x v="6"/>
    <n v="8001277"/>
    <d v="2009-04-02T00:00:00"/>
    <n v="2000009"/>
    <s v="Barry Barrett"/>
    <n v="420"/>
    <n v="700"/>
    <n v="350"/>
  </r>
  <r>
    <s v="2009-FY"/>
    <s v="2009-Q2"/>
    <n v="6000010"/>
    <s v="Cheese Pizza"/>
    <n v="4000011"/>
    <x v="1"/>
    <n v="8001281"/>
    <d v="2009-04-02T00:00:00"/>
    <n v="2000004"/>
    <s v="Carl Carlson"/>
    <n v="135"/>
    <n v="150"/>
    <n v="50"/>
  </r>
  <r>
    <s v="2009-FY"/>
    <s v="2009-Q2"/>
    <n v="6000101"/>
    <s v="Hot Dog"/>
    <n v="4000009"/>
    <x v="29"/>
    <n v="8001284"/>
    <d v="2009-04-02T00:00:00"/>
    <n v="2000003"/>
    <s v="Kay Kaywood"/>
    <n v="320"/>
    <n v="400"/>
    <n v="200"/>
  </r>
  <r>
    <s v="2009-FY"/>
    <s v="2009-Q2"/>
    <n v="6000302"/>
    <s v="Chocolate Sundae"/>
    <n v="4000005"/>
    <x v="25"/>
    <n v="8001294"/>
    <d v="2009-04-06T00:00:00"/>
    <n v="2000002"/>
    <s v="Lin Linares"/>
    <n v="560"/>
    <n v="700"/>
    <n v="350"/>
  </r>
  <r>
    <s v="2009-FY"/>
    <s v="2009-Q2"/>
    <n v="6000102"/>
    <s v="Hamburger"/>
    <n v="4000001"/>
    <x v="7"/>
    <n v="8001301"/>
    <d v="2009-04-06T00:00:00"/>
    <n v="2000001"/>
    <s v="Dave Davidson"/>
    <n v="60"/>
    <n v="100"/>
    <n v="50"/>
  </r>
  <r>
    <s v="2009-FY"/>
    <s v="2009-Q2"/>
    <n v="6000103"/>
    <s v="Cheeseburger"/>
    <n v="4000023"/>
    <x v="34"/>
    <n v="8001307"/>
    <d v="2009-04-06T00:00:00"/>
    <n v="2000008"/>
    <s v="Ivy Iverson"/>
    <n v="105"/>
    <n v="150"/>
    <n v="50"/>
  </r>
  <r>
    <s v="2009-FY"/>
    <s v="2009-Q2"/>
    <n v="6000010"/>
    <s v="Cheese Pizza"/>
    <n v="4000001"/>
    <x v="7"/>
    <n v="8001310"/>
    <d v="2009-04-06T00:00:00"/>
    <n v="2000001"/>
    <s v="Dave Davidson"/>
    <n v="120"/>
    <n v="150"/>
    <n v="50"/>
  </r>
  <r>
    <s v="2009-FY"/>
    <s v="2009-Q2"/>
    <n v="6000202"/>
    <s v="Churro"/>
    <n v="4000013"/>
    <x v="10"/>
    <n v="8001311"/>
    <d v="2009-04-06T00:00:00"/>
    <n v="2000004"/>
    <s v="Carl Carlson"/>
    <n v="90"/>
    <n v="150"/>
    <n v="150"/>
  </r>
  <r>
    <s v="2009-FY"/>
    <s v="2009-Q2"/>
    <n v="6000010"/>
    <s v="Cheese Pizza"/>
    <n v="4000006"/>
    <x v="11"/>
    <n v="8001317"/>
    <d v="2009-04-08T00:00:00"/>
    <n v="2000002"/>
    <s v="Lin Linares"/>
    <n v="750"/>
    <n v="1500"/>
    <n v="500"/>
  </r>
  <r>
    <s v="2009-FY"/>
    <s v="2009-Q2"/>
    <n v="6000302"/>
    <s v="Chocolate Sundae"/>
    <n v="4000040"/>
    <x v="35"/>
    <n v="8001325"/>
    <d v="2009-04-08T00:00:00"/>
    <n v="2000013"/>
    <s v="Anne Anderson"/>
    <n v="640"/>
    <n v="800"/>
    <n v="400"/>
  </r>
  <r>
    <s v="2009-FY"/>
    <s v="2009-Q2"/>
    <n v="6000101"/>
    <s v="Hot Dog"/>
    <n v="4000004"/>
    <x v="5"/>
    <n v="8001334"/>
    <d v="2009-04-08T00:00:00"/>
    <n v="2000002"/>
    <s v="Lin Linares"/>
    <n v="490"/>
    <n v="700"/>
    <n v="350"/>
  </r>
  <r>
    <s v="2009-FY"/>
    <s v="2009-Q2"/>
    <n v="6000203"/>
    <s v="Caesar Salad"/>
    <n v="4000030"/>
    <x v="15"/>
    <n v="8001335"/>
    <d v="2009-04-08T00:00:00"/>
    <n v="2000009"/>
    <s v="Barry Barrett"/>
    <n v="560"/>
    <n v="700"/>
    <n v="350"/>
  </r>
  <r>
    <s v="2009-FY"/>
    <s v="2009-Q2"/>
    <n v="6000103"/>
    <s v="Cheeseburger"/>
    <n v="4000032"/>
    <x v="38"/>
    <n v="8001339"/>
    <d v="2009-04-08T00:00:00"/>
    <n v="2000010"/>
    <s v="Edwina Edwards"/>
    <n v="225"/>
    <n v="450"/>
    <n v="150"/>
  </r>
  <r>
    <s v="2009-FY"/>
    <s v="2009-Q2"/>
    <n v="6000101"/>
    <s v="Hot Dog"/>
    <n v="4000013"/>
    <x v="10"/>
    <n v="8001341"/>
    <d v="2009-04-09T00:00:00"/>
    <n v="2000004"/>
    <s v="Carl Carlson"/>
    <n v="180"/>
    <n v="200"/>
    <n v="100"/>
  </r>
  <r>
    <s v="2009-FY"/>
    <s v="2009-Q2"/>
    <n v="6000011"/>
    <s v="Pepperoni Pizza"/>
    <n v="4000035"/>
    <x v="9"/>
    <n v="8001346"/>
    <d v="2009-04-09T00:00:00"/>
    <n v="2000011"/>
    <s v="Gil Gillespie"/>
    <n v="1620"/>
    <n v="1800"/>
    <n v="450"/>
  </r>
  <r>
    <s v="2009-FY"/>
    <s v="2009-Q2"/>
    <n v="6000101"/>
    <s v="Hot Dog"/>
    <n v="4000030"/>
    <x v="15"/>
    <n v="8001348"/>
    <d v="2009-04-09T00:00:00"/>
    <n v="2000009"/>
    <s v="Barry Barrett"/>
    <n v="420"/>
    <n v="600"/>
    <n v="300"/>
  </r>
  <r>
    <s v="2009-FY"/>
    <s v="2009-Q2"/>
    <n v="6000011"/>
    <s v="Pepperoni Pizza"/>
    <n v="4000040"/>
    <x v="35"/>
    <n v="8001354"/>
    <d v="2009-04-13T00:00:00"/>
    <n v="2000013"/>
    <s v="Anne Anderson"/>
    <n v="840"/>
    <n v="1400"/>
    <n v="350"/>
  </r>
  <r>
    <s v="2009-FY"/>
    <s v="2009-Q2"/>
    <n v="6000010"/>
    <s v="Cheese Pizza"/>
    <n v="4000011"/>
    <x v="1"/>
    <n v="8001363"/>
    <d v="2009-04-13T00:00:00"/>
    <n v="2000004"/>
    <s v="Carl Carlson"/>
    <n v="450"/>
    <n v="750"/>
    <n v="250"/>
  </r>
  <r>
    <s v="2009-FY"/>
    <s v="2009-Q2"/>
    <n v="6000103"/>
    <s v="Cheeseburger"/>
    <n v="4000002"/>
    <x v="8"/>
    <n v="8001368"/>
    <d v="2009-04-13T00:00:00"/>
    <n v="2000001"/>
    <s v="Dave Davidson"/>
    <n v="360"/>
    <n v="600"/>
    <n v="200"/>
  </r>
  <r>
    <s v="2009-FY"/>
    <s v="2009-Q2"/>
    <n v="6000302"/>
    <s v="Chocolate Sundae"/>
    <n v="4000010"/>
    <x v="24"/>
    <n v="8001378"/>
    <d v="2009-04-13T00:00:00"/>
    <n v="2000003"/>
    <s v="Kay Kaywood"/>
    <n v="480"/>
    <n v="600"/>
    <n v="300"/>
  </r>
  <r>
    <s v="2009-FY"/>
    <s v="2009-Q2"/>
    <n v="6000201"/>
    <s v="Potato Chips"/>
    <n v="4000013"/>
    <x v="10"/>
    <n v="8001387"/>
    <d v="2009-04-13T00:00:00"/>
    <n v="2000004"/>
    <s v="Carl Carlson"/>
    <n v="100"/>
    <n v="200"/>
    <n v="200"/>
  </r>
  <r>
    <s v="2009-FY"/>
    <s v="2009-Q2"/>
    <n v="6000011"/>
    <s v="Pepperoni Pizza"/>
    <n v="4000001"/>
    <x v="7"/>
    <n v="8001393"/>
    <d v="2009-04-13T00:00:00"/>
    <n v="2000001"/>
    <s v="Dave Davidson"/>
    <n v="1800"/>
    <n v="2000"/>
    <n v="500"/>
  </r>
  <r>
    <s v="2009-FY"/>
    <s v="2009-Q2"/>
    <n v="6000102"/>
    <s v="Hamburger"/>
    <n v="4000025"/>
    <x v="23"/>
    <n v="8001395"/>
    <d v="2009-04-13T00:00:00"/>
    <n v="2000008"/>
    <s v="Ivy Iverson"/>
    <n v="90"/>
    <n v="100"/>
    <n v="50"/>
  </r>
  <r>
    <s v="2009-FY"/>
    <s v="2009-Q2"/>
    <n v="6000203"/>
    <s v="Caesar Salad"/>
    <n v="4000018"/>
    <x v="13"/>
    <n v="8001403"/>
    <d v="2009-04-13T00:00:00"/>
    <n v="2000006"/>
    <s v="Nicole Nichols"/>
    <n v="480"/>
    <n v="600"/>
    <n v="300"/>
  </r>
  <r>
    <s v="2009-FY"/>
    <s v="2009-Q2"/>
    <n v="6000302"/>
    <s v="Chocolate Sundae"/>
    <n v="4000004"/>
    <x v="5"/>
    <n v="8001404"/>
    <d v="2009-04-13T00:00:00"/>
    <n v="2000002"/>
    <s v="Lin Linares"/>
    <n v="240"/>
    <n v="400"/>
    <n v="200"/>
  </r>
  <r>
    <s v="2009-FY"/>
    <s v="2009-Q2"/>
    <n v="6000201"/>
    <s v="Potato Chips"/>
    <n v="4000016"/>
    <x v="20"/>
    <n v="8001411"/>
    <d v="2009-04-13T00:00:00"/>
    <n v="2000005"/>
    <s v="Mac MacDonald"/>
    <n v="30"/>
    <n v="50"/>
    <n v="50"/>
  </r>
  <r>
    <s v="2009-FY"/>
    <s v="2009-Q2"/>
    <n v="6000011"/>
    <s v="Pepperoni Pizza"/>
    <n v="4000000"/>
    <x v="17"/>
    <n v="8001416"/>
    <d v="2009-04-15T00:00:00"/>
    <n v="2000001"/>
    <s v="Dave Davidson"/>
    <n v="1120"/>
    <n v="1400"/>
    <n v="350"/>
  </r>
  <r>
    <s v="2009-FY"/>
    <s v="2009-Q2"/>
    <n v="6000010"/>
    <s v="Cheese Pizza"/>
    <n v="4000008"/>
    <x v="14"/>
    <n v="8001421"/>
    <d v="2009-04-15T00:00:00"/>
    <n v="2000003"/>
    <s v="Kay Kaywood"/>
    <n v="135"/>
    <n v="150"/>
    <n v="50"/>
  </r>
  <r>
    <s v="2009-FY"/>
    <s v="2009-Q2"/>
    <n v="6000010"/>
    <s v="Cheese Pizza"/>
    <n v="4000001"/>
    <x v="7"/>
    <n v="8001426"/>
    <d v="2009-04-15T00:00:00"/>
    <n v="2000001"/>
    <s v="Dave Davidson"/>
    <n v="1050"/>
    <n v="1500"/>
    <n v="500"/>
  </r>
  <r>
    <s v="2009-FY"/>
    <s v="2009-Q2"/>
    <n v="6000102"/>
    <s v="Hamburger"/>
    <n v="4000046"/>
    <x v="31"/>
    <n v="8001436"/>
    <d v="2009-04-15T00:00:00"/>
    <n v="2000014"/>
    <s v="Oliver Oliveri"/>
    <n v="450"/>
    <n v="500"/>
    <n v="250"/>
  </r>
  <r>
    <s v="2009-FY"/>
    <s v="2009-Q2"/>
    <n v="6000101"/>
    <s v="Hot Dog"/>
    <n v="4000025"/>
    <x v="23"/>
    <n v="8001445"/>
    <d v="2009-04-15T00:00:00"/>
    <n v="2000008"/>
    <s v="Ivy Iverson"/>
    <n v="640"/>
    <n v="800"/>
    <n v="400"/>
  </r>
  <r>
    <s v="2009-FY"/>
    <s v="2009-Q2"/>
    <n v="6000301"/>
    <s v="Soda"/>
    <n v="4000022"/>
    <x v="40"/>
    <n v="8001446"/>
    <d v="2009-04-15T00:00:00"/>
    <n v="2000007"/>
    <s v="Harry Harrison"/>
    <n v="105"/>
    <n v="150"/>
    <n v="150"/>
  </r>
  <r>
    <s v="2009-FY"/>
    <s v="2009-Q2"/>
    <n v="6000202"/>
    <s v="Churro"/>
    <n v="4000002"/>
    <x v="8"/>
    <n v="8001456"/>
    <d v="2009-04-15T00:00:00"/>
    <n v="2000001"/>
    <s v="Dave Davidson"/>
    <n v="360"/>
    <n v="450"/>
    <n v="450"/>
  </r>
  <r>
    <s v="2009-FY"/>
    <s v="2009-Q2"/>
    <n v="6000202"/>
    <s v="Churro"/>
    <n v="4000032"/>
    <x v="38"/>
    <n v="8001459"/>
    <d v="2009-04-21T00:00:00"/>
    <n v="2000010"/>
    <s v="Edwina Edwards"/>
    <n v="100"/>
    <n v="200"/>
    <n v="200"/>
  </r>
  <r>
    <s v="2009-FY"/>
    <s v="2009-Q2"/>
    <n v="6000301"/>
    <s v="Soda"/>
    <n v="4000015"/>
    <x v="4"/>
    <n v="8001466"/>
    <d v="2009-04-21T00:00:00"/>
    <n v="2000005"/>
    <s v="Mac MacDonald"/>
    <n v="140"/>
    <n v="200"/>
    <n v="200"/>
  </r>
  <r>
    <s v="2009-FY"/>
    <s v="2009-Q2"/>
    <n v="6000010"/>
    <s v="Cheese Pizza"/>
    <n v="4000015"/>
    <x v="4"/>
    <n v="8001475"/>
    <d v="2009-04-24T00:00:00"/>
    <n v="2000005"/>
    <s v="Mac MacDonald"/>
    <n v="1215"/>
    <n v="1350"/>
    <n v="450"/>
  </r>
  <r>
    <s v="2009-FY"/>
    <s v="2009-Q2"/>
    <n v="6000301"/>
    <s v="Soda"/>
    <n v="4000019"/>
    <x v="16"/>
    <n v="8001476"/>
    <d v="2009-04-24T00:00:00"/>
    <n v="2000006"/>
    <s v="Nicole Nichols"/>
    <n v="200"/>
    <n v="250"/>
    <n v="250"/>
  </r>
  <r>
    <s v="2009-FY"/>
    <s v="2009-Q2"/>
    <n v="6000202"/>
    <s v="Churro"/>
    <n v="4000000"/>
    <x v="17"/>
    <n v="8001478"/>
    <d v="2009-04-24T00:00:00"/>
    <n v="2000001"/>
    <s v="Dave Davidson"/>
    <n v="450"/>
    <n v="500"/>
    <n v="500"/>
  </r>
  <r>
    <s v="2009-FY"/>
    <s v="2009-Q2"/>
    <n v="6000201"/>
    <s v="Potato Chips"/>
    <n v="4000013"/>
    <x v="10"/>
    <n v="8001484"/>
    <d v="2009-04-24T00:00:00"/>
    <n v="2000004"/>
    <s v="Carl Carlson"/>
    <n v="400"/>
    <n v="500"/>
    <n v="500"/>
  </r>
  <r>
    <s v="2009-FY"/>
    <s v="2009-Q2"/>
    <n v="6000010"/>
    <s v="Cheese Pizza"/>
    <n v="4000018"/>
    <x v="13"/>
    <n v="8001490"/>
    <d v="2009-04-24T00:00:00"/>
    <n v="2000006"/>
    <s v="Nicole Nichols"/>
    <n v="810"/>
    <n v="900"/>
    <n v="300"/>
  </r>
  <r>
    <s v="2009-FY"/>
    <s v="2009-Q2"/>
    <n v="6000010"/>
    <s v="Cheese Pizza"/>
    <n v="4000015"/>
    <x v="4"/>
    <n v="8001498"/>
    <d v="2009-04-24T00:00:00"/>
    <n v="2000005"/>
    <s v="Mac MacDonald"/>
    <n v="360"/>
    <n v="600"/>
    <n v="200"/>
  </r>
  <r>
    <s v="2009-FY"/>
    <s v="2009-Q2"/>
    <n v="6000201"/>
    <s v="Potato Chips"/>
    <n v="4000001"/>
    <x v="7"/>
    <n v="8001502"/>
    <d v="2009-04-24T00:00:00"/>
    <n v="2000001"/>
    <s v="Dave Davidson"/>
    <n v="120"/>
    <n v="150"/>
    <n v="150"/>
  </r>
  <r>
    <s v="2009-FY"/>
    <s v="2009-Q2"/>
    <n v="6000101"/>
    <s v="Hot Dog"/>
    <n v="4000001"/>
    <x v="7"/>
    <n v="8001510"/>
    <d v="2009-04-24T00:00:00"/>
    <n v="2000001"/>
    <s v="Dave Davidson"/>
    <n v="360"/>
    <n v="400"/>
    <n v="200"/>
  </r>
  <r>
    <s v="2009-FY"/>
    <s v="2009-Q2"/>
    <n v="6000010"/>
    <s v="Cheese Pizza"/>
    <n v="4000006"/>
    <x v="11"/>
    <n v="8001520"/>
    <d v="2009-04-24T00:00:00"/>
    <n v="2000002"/>
    <s v="Lin Linares"/>
    <n v="1200"/>
    <n v="1500"/>
    <n v="500"/>
  </r>
  <r>
    <s v="2009-FY"/>
    <s v="2009-Q2"/>
    <n v="6000102"/>
    <s v="Hamburger"/>
    <n v="4000004"/>
    <x v="5"/>
    <n v="8001527"/>
    <d v="2009-04-24T00:00:00"/>
    <n v="2000002"/>
    <s v="Lin Linares"/>
    <n v="70"/>
    <n v="100"/>
    <n v="50"/>
  </r>
  <r>
    <s v="2009-FY"/>
    <s v="2009-Q2"/>
    <n v="6000301"/>
    <s v="Soda"/>
    <n v="4000028"/>
    <x v="39"/>
    <n v="8001535"/>
    <d v="2009-04-27T00:00:00"/>
    <n v="2000009"/>
    <s v="Barry Barrett"/>
    <n v="210"/>
    <n v="350"/>
    <n v="350"/>
  </r>
  <r>
    <s v="2009-FY"/>
    <s v="2009-Q2"/>
    <n v="6000202"/>
    <s v="Churro"/>
    <n v="4000020"/>
    <x v="26"/>
    <n v="8001545"/>
    <d v="2009-04-27T00:00:00"/>
    <n v="2000007"/>
    <s v="Harry Harrison"/>
    <n v="70"/>
    <n v="100"/>
    <n v="100"/>
  </r>
  <r>
    <s v="2009-FY"/>
    <s v="2009-Q2"/>
    <n v="6000010"/>
    <s v="Cheese Pizza"/>
    <n v="4000002"/>
    <x v="8"/>
    <n v="8001548"/>
    <d v="2009-04-27T00:00:00"/>
    <n v="2000001"/>
    <s v="Dave Davidson"/>
    <n v="945"/>
    <n v="1350"/>
    <n v="450"/>
  </r>
  <r>
    <s v="2009-FY"/>
    <s v="2009-Q2"/>
    <n v="6000301"/>
    <s v="Soda"/>
    <n v="4000001"/>
    <x v="7"/>
    <n v="8001557"/>
    <d v="2009-04-27T00:00:00"/>
    <n v="2000001"/>
    <s v="Dave Davidson"/>
    <n v="270"/>
    <n v="450"/>
    <n v="450"/>
  </r>
  <r>
    <s v="2009-FY"/>
    <s v="2009-Q2"/>
    <n v="6000010"/>
    <s v="Cheese Pizza"/>
    <n v="4000004"/>
    <x v="5"/>
    <n v="8001567"/>
    <d v="2009-04-27T00:00:00"/>
    <n v="2000002"/>
    <s v="Lin Linares"/>
    <n v="75"/>
    <n v="150"/>
    <n v="50"/>
  </r>
  <r>
    <s v="2009-FY"/>
    <s v="2009-Q2"/>
    <n v="6000102"/>
    <s v="Hamburger"/>
    <n v="4000018"/>
    <x v="13"/>
    <n v="8001577"/>
    <d v="2009-04-27T00:00:00"/>
    <n v="2000006"/>
    <s v="Nicole Nichols"/>
    <n v="280"/>
    <n v="400"/>
    <n v="200"/>
  </r>
  <r>
    <s v="2009-FY"/>
    <s v="2009-Q2"/>
    <n v="6000301"/>
    <s v="Soda"/>
    <n v="4000000"/>
    <x v="17"/>
    <n v="8001581"/>
    <d v="2009-04-27T00:00:00"/>
    <n v="2000001"/>
    <s v="Dave Davidson"/>
    <n v="150"/>
    <n v="250"/>
    <n v="250"/>
  </r>
  <r>
    <s v="2009-FY"/>
    <s v="2009-Q2"/>
    <n v="6000102"/>
    <s v="Hamburger"/>
    <n v="4000008"/>
    <x v="14"/>
    <n v="8001591"/>
    <d v="2009-04-27T00:00:00"/>
    <n v="2000003"/>
    <s v="Kay Kaywood"/>
    <n v="560"/>
    <n v="700"/>
    <n v="350"/>
  </r>
  <r>
    <s v="2009-FY"/>
    <s v="2009-Q2"/>
    <n v="6000101"/>
    <s v="Hot Dog"/>
    <n v="4000035"/>
    <x v="9"/>
    <n v="8001595"/>
    <d v="2009-04-27T00:00:00"/>
    <n v="2000011"/>
    <s v="Gil Gillespie"/>
    <n v="490"/>
    <n v="700"/>
    <n v="350"/>
  </r>
  <r>
    <s v="2009-FY"/>
    <s v="2009-Q2"/>
    <n v="6000010"/>
    <s v="Cheese Pizza"/>
    <n v="4000006"/>
    <x v="11"/>
    <n v="8001600"/>
    <d v="2009-04-28T00:00:00"/>
    <n v="2000002"/>
    <s v="Lin Linares"/>
    <n v="735"/>
    <n v="1050"/>
    <n v="350"/>
  </r>
  <r>
    <s v="2009-FY"/>
    <s v="2009-Q2"/>
    <n v="6000203"/>
    <s v="Caesar Salad"/>
    <n v="4000001"/>
    <x v="7"/>
    <n v="8001607"/>
    <d v="2009-04-28T00:00:00"/>
    <n v="2000001"/>
    <s v="Dave Davidson"/>
    <n v="600"/>
    <n v="1000"/>
    <n v="500"/>
  </r>
  <r>
    <s v="2009-FY"/>
    <s v="2009-Q2"/>
    <n v="6000103"/>
    <s v="Cheeseburger"/>
    <n v="4000001"/>
    <x v="7"/>
    <n v="8001610"/>
    <d v="2009-04-28T00:00:00"/>
    <n v="2000001"/>
    <s v="Dave Davidson"/>
    <n v="270"/>
    <n v="300"/>
    <n v="100"/>
  </r>
  <r>
    <s v="2009-FY"/>
    <s v="2009-Q2"/>
    <n v="6000102"/>
    <s v="Hamburger"/>
    <n v="4000004"/>
    <x v="5"/>
    <n v="8001616"/>
    <d v="2009-04-28T00:00:00"/>
    <n v="2000002"/>
    <s v="Lin Linares"/>
    <n v="500"/>
    <n v="1000"/>
    <n v="500"/>
  </r>
  <r>
    <s v="2009-FY"/>
    <s v="2009-Q2"/>
    <n v="6000301"/>
    <s v="Soda"/>
    <n v="4000020"/>
    <x v="26"/>
    <n v="8001624"/>
    <d v="2009-04-28T00:00:00"/>
    <n v="2000007"/>
    <s v="Harry Harrison"/>
    <n v="315"/>
    <n v="350"/>
    <n v="350"/>
  </r>
  <r>
    <s v="2009-FY"/>
    <s v="2009-Q2"/>
    <n v="6000011"/>
    <s v="Pepperoni Pizza"/>
    <n v="4000002"/>
    <x v="8"/>
    <n v="8001629"/>
    <d v="2009-04-28T00:00:00"/>
    <n v="2000001"/>
    <s v="Dave Davidson"/>
    <n v="360"/>
    <n v="600"/>
    <n v="150"/>
  </r>
  <r>
    <s v="2009-FY"/>
    <s v="2009-Q2"/>
    <n v="6000101"/>
    <s v="Hot Dog"/>
    <n v="4000039"/>
    <x v="37"/>
    <n v="8001634"/>
    <d v="2009-04-28T00:00:00"/>
    <n v="2000012"/>
    <s v="Fred Fredrickson"/>
    <n v="60"/>
    <n v="100"/>
    <n v="50"/>
  </r>
  <r>
    <s v="2009-FY"/>
    <s v="2009-Q2"/>
    <n v="6000302"/>
    <s v="Chocolate Sundae"/>
    <n v="4000002"/>
    <x v="8"/>
    <n v="8001643"/>
    <d v="2009-04-28T00:00:00"/>
    <n v="2000001"/>
    <s v="Dave Davidson"/>
    <n v="200"/>
    <n v="400"/>
    <n v="200"/>
  </r>
  <r>
    <s v="2009-FY"/>
    <s v="2009-Q2"/>
    <n v="6000103"/>
    <s v="Cheeseburger"/>
    <n v="4000001"/>
    <x v="7"/>
    <n v="8001648"/>
    <d v="2009-04-28T00:00:00"/>
    <n v="2000001"/>
    <s v="Dave Davidson"/>
    <n v="720"/>
    <n v="1200"/>
    <n v="400"/>
  </r>
  <r>
    <s v="2009-FY"/>
    <s v="2009-Q2"/>
    <n v="6000202"/>
    <s v="Churro"/>
    <n v="4000020"/>
    <x v="26"/>
    <n v="8001654"/>
    <d v="2009-04-28T00:00:00"/>
    <n v="2000007"/>
    <s v="Harry Harrison"/>
    <n v="70"/>
    <n v="100"/>
    <n v="100"/>
  </r>
  <r>
    <s v="2009-FY"/>
    <s v="2009-Q2"/>
    <n v="6000301"/>
    <s v="Soda"/>
    <n v="4000027"/>
    <x v="6"/>
    <n v="8001662"/>
    <d v="2009-05-01T00:00:00"/>
    <n v="2000009"/>
    <s v="Barry Barrett"/>
    <n v="280"/>
    <n v="400"/>
    <n v="400"/>
  </r>
  <r>
    <s v="2009-FY"/>
    <s v="2009-Q2"/>
    <n v="6000010"/>
    <s v="Cheese Pizza"/>
    <n v="4000003"/>
    <x v="18"/>
    <n v="8001671"/>
    <d v="2009-05-01T00:00:00"/>
    <n v="2000002"/>
    <s v="Lin Linares"/>
    <n v="675"/>
    <n v="750"/>
    <n v="250"/>
  </r>
  <r>
    <s v="2009-FY"/>
    <s v="2009-Q2"/>
    <n v="6000301"/>
    <s v="Soda"/>
    <n v="4000009"/>
    <x v="29"/>
    <n v="8001678"/>
    <d v="2009-05-04T00:00:00"/>
    <n v="2000003"/>
    <s v="Kay Kaywood"/>
    <n v="180"/>
    <n v="300"/>
    <n v="300"/>
  </r>
  <r>
    <s v="2009-FY"/>
    <s v="2009-Q2"/>
    <n v="6000103"/>
    <s v="Cheeseburger"/>
    <n v="4000002"/>
    <x v="8"/>
    <n v="8001688"/>
    <d v="2009-05-04T00:00:00"/>
    <n v="2000001"/>
    <s v="Dave Davidson"/>
    <n v="675"/>
    <n v="750"/>
    <n v="250"/>
  </r>
  <r>
    <s v="2009-FY"/>
    <s v="2009-Q2"/>
    <n v="6000203"/>
    <s v="Caesar Salad"/>
    <n v="4000027"/>
    <x v="6"/>
    <n v="8001698"/>
    <d v="2009-05-04T00:00:00"/>
    <n v="2000009"/>
    <s v="Barry Barrett"/>
    <n v="560"/>
    <n v="800"/>
    <n v="400"/>
  </r>
  <r>
    <s v="2009-FY"/>
    <s v="2009-Q2"/>
    <n v="6000103"/>
    <s v="Cheeseburger"/>
    <n v="4000022"/>
    <x v="40"/>
    <n v="8001708"/>
    <d v="2009-05-04T00:00:00"/>
    <n v="2000007"/>
    <s v="Harry Harrison"/>
    <n v="810"/>
    <n v="1350"/>
    <n v="450"/>
  </r>
  <r>
    <s v="2009-FY"/>
    <s v="2009-Q2"/>
    <n v="6000011"/>
    <s v="Pepperoni Pizza"/>
    <n v="4000004"/>
    <x v="5"/>
    <n v="8001711"/>
    <d v="2009-05-04T00:00:00"/>
    <n v="2000002"/>
    <s v="Lin Linares"/>
    <n v="840"/>
    <n v="1200"/>
    <n v="300"/>
  </r>
  <r>
    <s v="2009-FY"/>
    <s v="2009-Q2"/>
    <n v="6000302"/>
    <s v="Chocolate Sundae"/>
    <n v="4000022"/>
    <x v="40"/>
    <n v="8001715"/>
    <d v="2009-05-04T00:00:00"/>
    <n v="2000007"/>
    <s v="Harry Harrison"/>
    <n v="360"/>
    <n v="600"/>
    <n v="300"/>
  </r>
  <r>
    <s v="2009-FY"/>
    <s v="2009-Q2"/>
    <n v="6000301"/>
    <s v="Soda"/>
    <n v="4000001"/>
    <x v="7"/>
    <n v="8001717"/>
    <d v="2009-05-04T00:00:00"/>
    <n v="2000001"/>
    <s v="Dave Davidson"/>
    <n v="35"/>
    <n v="50"/>
    <n v="50"/>
  </r>
  <r>
    <s v="2009-FY"/>
    <s v="2009-Q2"/>
    <n v="6000302"/>
    <s v="Chocolate Sundae"/>
    <n v="4000013"/>
    <x v="10"/>
    <n v="8001725"/>
    <d v="2009-05-04T00:00:00"/>
    <n v="2000004"/>
    <s v="Carl Carlson"/>
    <n v="240"/>
    <n v="300"/>
    <n v="150"/>
  </r>
  <r>
    <s v="2009-FY"/>
    <s v="2009-Q2"/>
    <n v="6000203"/>
    <s v="Caesar Salad"/>
    <n v="4000012"/>
    <x v="2"/>
    <n v="8001727"/>
    <d v="2009-05-04T00:00:00"/>
    <n v="2000004"/>
    <s v="Carl Carlson"/>
    <n v="900"/>
    <n v="1000"/>
    <n v="500"/>
  </r>
  <r>
    <s v="2009-FY"/>
    <s v="2009-Q2"/>
    <n v="6000301"/>
    <s v="Soda"/>
    <n v="4000020"/>
    <x v="26"/>
    <n v="8001732"/>
    <d v="2009-05-05T00:00:00"/>
    <n v="2000007"/>
    <s v="Harry Harrison"/>
    <n v="360"/>
    <n v="450"/>
    <n v="450"/>
  </r>
  <r>
    <s v="2009-FY"/>
    <s v="2009-Q2"/>
    <n v="6000010"/>
    <s v="Cheese Pizza"/>
    <n v="4000002"/>
    <x v="8"/>
    <n v="8001736"/>
    <d v="2009-05-05T00:00:00"/>
    <n v="2000001"/>
    <s v="Dave Davidson"/>
    <n v="480"/>
    <n v="600"/>
    <n v="200"/>
  </r>
  <r>
    <s v="2009-FY"/>
    <s v="2009-Q2"/>
    <n v="6000202"/>
    <s v="Churro"/>
    <n v="4000000"/>
    <x v="17"/>
    <n v="8001743"/>
    <d v="2009-05-05T00:00:00"/>
    <n v="2000001"/>
    <s v="Dave Davidson"/>
    <n v="360"/>
    <n v="450"/>
    <n v="450"/>
  </r>
  <r>
    <s v="2009-FY"/>
    <s v="2009-Q2"/>
    <n v="6000203"/>
    <s v="Caesar Salad"/>
    <n v="4000010"/>
    <x v="24"/>
    <n v="8001746"/>
    <d v="2009-05-05T00:00:00"/>
    <n v="2000003"/>
    <s v="Kay Kaywood"/>
    <n v="350"/>
    <n v="500"/>
    <n v="250"/>
  </r>
  <r>
    <s v="2009-FY"/>
    <s v="2009-Q2"/>
    <n v="6000103"/>
    <s v="Cheeseburger"/>
    <n v="4000013"/>
    <x v="10"/>
    <n v="8001747"/>
    <d v="2009-05-05T00:00:00"/>
    <n v="2000004"/>
    <s v="Carl Carlson"/>
    <n v="150"/>
    <n v="300"/>
    <n v="100"/>
  </r>
  <r>
    <s v="2009-FY"/>
    <s v="2009-Q2"/>
    <n v="6000201"/>
    <s v="Potato Chips"/>
    <n v="4000013"/>
    <x v="10"/>
    <n v="8001749"/>
    <d v="2009-05-05T00:00:00"/>
    <n v="2000004"/>
    <s v="Carl Carlson"/>
    <n v="90"/>
    <n v="150"/>
    <n v="150"/>
  </r>
  <r>
    <s v="2009-FY"/>
    <s v="2009-Q2"/>
    <n v="6000203"/>
    <s v="Caesar Salad"/>
    <n v="4000013"/>
    <x v="10"/>
    <n v="8001750"/>
    <d v="2009-05-05T00:00:00"/>
    <n v="2000004"/>
    <s v="Carl Carlson"/>
    <n v="450"/>
    <n v="500"/>
    <n v="250"/>
  </r>
  <r>
    <s v="2009-FY"/>
    <s v="2009-Q2"/>
    <n v="6000201"/>
    <s v="Potato Chips"/>
    <n v="4000010"/>
    <x v="24"/>
    <n v="8001751"/>
    <d v="2009-05-08T00:00:00"/>
    <n v="2000003"/>
    <s v="Kay Kaywood"/>
    <n v="80"/>
    <n v="100"/>
    <n v="100"/>
  </r>
  <r>
    <s v="2009-FY"/>
    <s v="2009-Q2"/>
    <n v="6000201"/>
    <s v="Potato Chips"/>
    <n v="4000000"/>
    <x v="17"/>
    <n v="8001754"/>
    <d v="2009-05-08T00:00:00"/>
    <n v="2000001"/>
    <s v="Dave Davidson"/>
    <n v="40"/>
    <n v="50"/>
    <n v="50"/>
  </r>
  <r>
    <s v="2009-FY"/>
    <s v="2009-Q2"/>
    <n v="6000102"/>
    <s v="Hamburger"/>
    <n v="4000002"/>
    <x v="8"/>
    <n v="8001758"/>
    <d v="2009-05-12T00:00:00"/>
    <n v="2000001"/>
    <s v="Dave Davidson"/>
    <n v="700"/>
    <n v="1000"/>
    <n v="500"/>
  </r>
  <r>
    <s v="2009-FY"/>
    <s v="2009-Q2"/>
    <n v="6000203"/>
    <s v="Caesar Salad"/>
    <n v="4000002"/>
    <x v="8"/>
    <n v="8001767"/>
    <d v="2009-05-12T00:00:00"/>
    <n v="2000001"/>
    <s v="Dave Davidson"/>
    <n v="80"/>
    <n v="100"/>
    <n v="50"/>
  </r>
  <r>
    <s v="2009-FY"/>
    <s v="2009-Q2"/>
    <n v="6000203"/>
    <s v="Caesar Salad"/>
    <n v="4000004"/>
    <x v="5"/>
    <n v="8001770"/>
    <d v="2009-05-12T00:00:00"/>
    <n v="2000002"/>
    <s v="Lin Linares"/>
    <n v="540"/>
    <n v="900"/>
    <n v="450"/>
  </r>
  <r>
    <s v="2009-FY"/>
    <s v="2009-Q2"/>
    <n v="6000010"/>
    <s v="Cheese Pizza"/>
    <n v="4000011"/>
    <x v="1"/>
    <n v="8001779"/>
    <d v="2009-05-12T00:00:00"/>
    <n v="2000004"/>
    <s v="Carl Carlson"/>
    <n v="1200"/>
    <n v="1500"/>
    <n v="500"/>
  </r>
  <r>
    <s v="2009-FY"/>
    <s v="2009-Q2"/>
    <n v="6000102"/>
    <s v="Hamburger"/>
    <n v="4000004"/>
    <x v="5"/>
    <n v="8001788"/>
    <d v="2009-05-15T00:00:00"/>
    <n v="2000002"/>
    <s v="Lin Linares"/>
    <n v="800"/>
    <n v="1000"/>
    <n v="500"/>
  </r>
  <r>
    <s v="2009-FY"/>
    <s v="2009-Q2"/>
    <n v="6000011"/>
    <s v="Pepperoni Pizza"/>
    <n v="4000002"/>
    <x v="8"/>
    <n v="8001797"/>
    <d v="2009-05-18T00:00:00"/>
    <n v="2000001"/>
    <s v="Dave Davidson"/>
    <n v="1260"/>
    <n v="1800"/>
    <n v="450"/>
  </r>
  <r>
    <s v="2009-FY"/>
    <s v="2009-Q2"/>
    <n v="6000103"/>
    <s v="Cheeseburger"/>
    <n v="4000010"/>
    <x v="24"/>
    <n v="8001804"/>
    <d v="2009-05-18T00:00:00"/>
    <n v="2000003"/>
    <s v="Kay Kaywood"/>
    <n v="480"/>
    <n v="600"/>
    <n v="200"/>
  </r>
  <r>
    <s v="2009-FY"/>
    <s v="2009-Q2"/>
    <n v="6000010"/>
    <s v="Cheese Pizza"/>
    <n v="4000002"/>
    <x v="8"/>
    <n v="8001813"/>
    <d v="2009-05-18T00:00:00"/>
    <n v="2000001"/>
    <s v="Dave Davidson"/>
    <n v="945"/>
    <n v="1350"/>
    <n v="450"/>
  </r>
  <r>
    <s v="2009-FY"/>
    <s v="2009-Q2"/>
    <n v="6000301"/>
    <s v="Soda"/>
    <n v="4000018"/>
    <x v="13"/>
    <n v="8001820"/>
    <d v="2009-05-18T00:00:00"/>
    <n v="2000006"/>
    <s v="Nicole Nichols"/>
    <n v="175"/>
    <n v="250"/>
    <n v="250"/>
  </r>
  <r>
    <s v="2009-FY"/>
    <s v="2009-Q2"/>
    <n v="6000103"/>
    <s v="Cheeseburger"/>
    <n v="4000001"/>
    <x v="7"/>
    <n v="8001829"/>
    <d v="2009-05-18T00:00:00"/>
    <n v="2000001"/>
    <s v="Dave Davidson"/>
    <n v="840"/>
    <n v="1200"/>
    <n v="400"/>
  </r>
  <r>
    <s v="2009-FY"/>
    <s v="2009-Q2"/>
    <n v="6000010"/>
    <s v="Cheese Pizza"/>
    <n v="4000002"/>
    <x v="8"/>
    <n v="8001833"/>
    <d v="2009-05-18T00:00:00"/>
    <n v="2000001"/>
    <s v="Dave Davidson"/>
    <n v="375"/>
    <n v="750"/>
    <n v="250"/>
  </r>
  <r>
    <s v="2009-FY"/>
    <s v="2009-Q2"/>
    <n v="6000010"/>
    <s v="Cheese Pizza"/>
    <n v="4000001"/>
    <x v="7"/>
    <n v="8001834"/>
    <d v="2009-05-20T00:00:00"/>
    <n v="2000001"/>
    <s v="Dave Davidson"/>
    <n v="450"/>
    <n v="900"/>
    <n v="300"/>
  </r>
  <r>
    <s v="2009-FY"/>
    <s v="2009-Q2"/>
    <n v="6000010"/>
    <s v="Cheese Pizza"/>
    <n v="4000002"/>
    <x v="8"/>
    <n v="8001842"/>
    <d v="2009-05-20T00:00:00"/>
    <n v="2000001"/>
    <s v="Dave Davidson"/>
    <n v="600"/>
    <n v="750"/>
    <n v="250"/>
  </r>
  <r>
    <s v="2009-FY"/>
    <s v="2009-Q2"/>
    <n v="6000301"/>
    <s v="Soda"/>
    <n v="4000008"/>
    <x v="14"/>
    <n v="8001849"/>
    <d v="2009-05-20T00:00:00"/>
    <n v="2000003"/>
    <s v="Kay Kaywood"/>
    <n v="75"/>
    <n v="150"/>
    <n v="150"/>
  </r>
  <r>
    <s v="2009-FY"/>
    <s v="2009-Q2"/>
    <n v="6000202"/>
    <s v="Churro"/>
    <n v="4000014"/>
    <x v="22"/>
    <n v="8001852"/>
    <d v="2009-05-20T00:00:00"/>
    <n v="2000004"/>
    <s v="Carl Carlson"/>
    <n v="280"/>
    <n v="400"/>
    <n v="400"/>
  </r>
  <r>
    <s v="2009-FY"/>
    <s v="2009-Q2"/>
    <n v="6000102"/>
    <s v="Hamburger"/>
    <n v="4000005"/>
    <x v="25"/>
    <n v="8001853"/>
    <d v="2009-05-20T00:00:00"/>
    <n v="2000002"/>
    <s v="Lin Linares"/>
    <n v="480"/>
    <n v="800"/>
    <n v="400"/>
  </r>
  <r>
    <s v="2009-FY"/>
    <s v="2009-Q2"/>
    <n v="6000011"/>
    <s v="Pepperoni Pizza"/>
    <n v="4000005"/>
    <x v="25"/>
    <n v="8001863"/>
    <d v="2009-05-20T00:00:00"/>
    <n v="2000002"/>
    <s v="Lin Linares"/>
    <n v="180"/>
    <n v="200"/>
    <n v="50"/>
  </r>
  <r>
    <s v="2009-FY"/>
    <s v="2009-Q2"/>
    <n v="6000011"/>
    <s v="Pepperoni Pizza"/>
    <n v="4000008"/>
    <x v="14"/>
    <n v="8001873"/>
    <d v="2009-05-20T00:00:00"/>
    <n v="2000003"/>
    <s v="Kay Kaywood"/>
    <n v="540"/>
    <n v="600"/>
    <n v="150"/>
  </r>
  <r>
    <s v="2009-FY"/>
    <s v="2009-Q2"/>
    <n v="6000101"/>
    <s v="Hot Dog"/>
    <n v="4000002"/>
    <x v="8"/>
    <n v="8001876"/>
    <d v="2009-05-20T00:00:00"/>
    <n v="2000001"/>
    <s v="Dave Davidson"/>
    <n v="100"/>
    <n v="200"/>
    <n v="100"/>
  </r>
  <r>
    <s v="2009-FY"/>
    <s v="2009-Q2"/>
    <n v="6000011"/>
    <s v="Pepperoni Pizza"/>
    <n v="4000018"/>
    <x v="13"/>
    <n v="8001877"/>
    <d v="2009-05-20T00:00:00"/>
    <n v="2000006"/>
    <s v="Nicole Nichols"/>
    <n v="360"/>
    <n v="600"/>
    <n v="150"/>
  </r>
  <r>
    <s v="2009-FY"/>
    <s v="2009-Q2"/>
    <n v="6000102"/>
    <s v="Hamburger"/>
    <n v="4000006"/>
    <x v="11"/>
    <n v="8001884"/>
    <d v="2009-05-26T00:00:00"/>
    <n v="2000002"/>
    <s v="Lin Linares"/>
    <n v="560"/>
    <n v="800"/>
    <n v="400"/>
  </r>
  <r>
    <s v="2009-FY"/>
    <s v="2009-Q2"/>
    <n v="6000103"/>
    <s v="Cheeseburger"/>
    <n v="4000013"/>
    <x v="10"/>
    <n v="8001891"/>
    <d v="2009-05-27T00:00:00"/>
    <n v="2000004"/>
    <s v="Carl Carlson"/>
    <n v="630"/>
    <n v="1050"/>
    <n v="350"/>
  </r>
  <r>
    <s v="2009-FY"/>
    <s v="2009-Q2"/>
    <n v="6000102"/>
    <s v="Hamburger"/>
    <n v="4000016"/>
    <x v="20"/>
    <n v="8001898"/>
    <d v="2009-05-27T00:00:00"/>
    <n v="2000005"/>
    <s v="Mac MacDonald"/>
    <n v="360"/>
    <n v="600"/>
    <n v="300"/>
  </r>
  <r>
    <s v="2009-FY"/>
    <s v="2009-Q2"/>
    <n v="6000103"/>
    <s v="Cheeseburger"/>
    <n v="4000000"/>
    <x v="17"/>
    <n v="8001900"/>
    <d v="2009-05-27T00:00:00"/>
    <n v="2000001"/>
    <s v="Dave Davidson"/>
    <n v="1080"/>
    <n v="1200"/>
    <n v="400"/>
  </r>
  <r>
    <s v="2009-FY"/>
    <s v="2009-Q2"/>
    <n v="6000203"/>
    <s v="Caesar Salad"/>
    <n v="4000029"/>
    <x v="41"/>
    <n v="8001901"/>
    <d v="2009-05-27T00:00:00"/>
    <n v="2000009"/>
    <s v="Barry Barrett"/>
    <n v="240"/>
    <n v="300"/>
    <n v="150"/>
  </r>
  <r>
    <s v="2009-FY"/>
    <s v="2009-Q2"/>
    <n v="6000101"/>
    <s v="Hot Dog"/>
    <n v="4000011"/>
    <x v="1"/>
    <n v="8001903"/>
    <d v="2009-05-27T00:00:00"/>
    <n v="2000004"/>
    <s v="Carl Carlson"/>
    <n v="100"/>
    <n v="200"/>
    <n v="100"/>
  </r>
  <r>
    <s v="2009-FY"/>
    <s v="2009-Q2"/>
    <n v="6000302"/>
    <s v="Chocolate Sundae"/>
    <n v="4000012"/>
    <x v="2"/>
    <n v="8001905"/>
    <d v="2009-05-27T00:00:00"/>
    <n v="2000004"/>
    <s v="Carl Carlson"/>
    <n v="240"/>
    <n v="300"/>
    <n v="150"/>
  </r>
  <r>
    <s v="2009-FY"/>
    <s v="2009-Q2"/>
    <n v="6000101"/>
    <s v="Hot Dog"/>
    <n v="4000036"/>
    <x v="30"/>
    <n v="8001906"/>
    <d v="2009-05-27T00:00:00"/>
    <n v="2000011"/>
    <s v="Gil Gillespie"/>
    <n v="160"/>
    <n v="200"/>
    <n v="100"/>
  </r>
  <r>
    <s v="2009-FY"/>
    <s v="2009-Q2"/>
    <n v="6000203"/>
    <s v="Caesar Salad"/>
    <n v="4000013"/>
    <x v="10"/>
    <n v="8001910"/>
    <d v="2009-05-27T00:00:00"/>
    <n v="2000004"/>
    <s v="Carl Carlson"/>
    <n v="640"/>
    <n v="800"/>
    <n v="400"/>
  </r>
  <r>
    <s v="2009-FY"/>
    <s v="2009-Q2"/>
    <n v="6000301"/>
    <s v="Soda"/>
    <n v="4000002"/>
    <x v="8"/>
    <n v="8001914"/>
    <d v="2009-05-27T00:00:00"/>
    <n v="2000001"/>
    <s v="Dave Davidson"/>
    <n v="360"/>
    <n v="400"/>
    <n v="400"/>
  </r>
  <r>
    <s v="2009-FY"/>
    <s v="2009-Q2"/>
    <n v="6000011"/>
    <s v="Pepperoni Pizza"/>
    <n v="4000002"/>
    <x v="8"/>
    <n v="8001915"/>
    <d v="2009-05-27T00:00:00"/>
    <n v="2000001"/>
    <s v="Dave Davidson"/>
    <n v="100"/>
    <n v="200"/>
    <n v="50"/>
  </r>
  <r>
    <s v="2009-FY"/>
    <s v="2009-Q2"/>
    <n v="6000202"/>
    <s v="Churro"/>
    <n v="4000004"/>
    <x v="5"/>
    <n v="8001921"/>
    <d v="2009-05-29T00:00:00"/>
    <n v="2000002"/>
    <s v="Lin Linares"/>
    <n v="280"/>
    <n v="350"/>
    <n v="350"/>
  </r>
  <r>
    <s v="2009-FY"/>
    <s v="2009-Q2"/>
    <n v="6000102"/>
    <s v="Hamburger"/>
    <n v="4000040"/>
    <x v="35"/>
    <n v="8001929"/>
    <d v="2009-06-01T00:00:00"/>
    <n v="2000013"/>
    <s v="Anne Anderson"/>
    <n v="900"/>
    <n v="1000"/>
    <n v="500"/>
  </r>
  <r>
    <s v="2009-FY"/>
    <s v="2009-Q2"/>
    <n v="6000103"/>
    <s v="Cheeseburger"/>
    <n v="4000023"/>
    <x v="34"/>
    <n v="8001935"/>
    <d v="2009-06-01T00:00:00"/>
    <n v="2000008"/>
    <s v="Ivy Iverson"/>
    <n v="1350"/>
    <n v="1500"/>
    <n v="500"/>
  </r>
  <r>
    <s v="2009-FY"/>
    <s v="2009-Q2"/>
    <n v="6000202"/>
    <s v="Churro"/>
    <n v="4000002"/>
    <x v="8"/>
    <n v="8001944"/>
    <d v="2009-06-04T00:00:00"/>
    <n v="2000001"/>
    <s v="Dave Davidson"/>
    <n v="120"/>
    <n v="200"/>
    <n v="200"/>
  </r>
  <r>
    <s v="2009-FY"/>
    <s v="2009-Q2"/>
    <n v="6000202"/>
    <s v="Churro"/>
    <n v="4000000"/>
    <x v="17"/>
    <n v="8001946"/>
    <d v="2009-06-04T00:00:00"/>
    <n v="2000001"/>
    <s v="Dave Davidson"/>
    <n v="60"/>
    <n v="100"/>
    <n v="100"/>
  </r>
  <r>
    <s v="2009-FY"/>
    <s v="2009-Q2"/>
    <n v="6000201"/>
    <s v="Potato Chips"/>
    <n v="4000004"/>
    <x v="5"/>
    <n v="8001950"/>
    <d v="2009-06-10T00:00:00"/>
    <n v="2000002"/>
    <s v="Lin Linares"/>
    <n v="150"/>
    <n v="300"/>
    <n v="300"/>
  </r>
  <r>
    <s v="2009-FY"/>
    <s v="2009-Q2"/>
    <n v="6000201"/>
    <s v="Potato Chips"/>
    <n v="4000001"/>
    <x v="7"/>
    <n v="8001956"/>
    <d v="2009-06-10T00:00:00"/>
    <n v="2000001"/>
    <s v="Dave Davidson"/>
    <n v="300"/>
    <n v="500"/>
    <n v="500"/>
  </r>
  <r>
    <s v="2009-FY"/>
    <s v="2009-Q2"/>
    <n v="6000102"/>
    <s v="Hamburger"/>
    <n v="4000000"/>
    <x v="17"/>
    <n v="8001965"/>
    <d v="2009-06-10T00:00:00"/>
    <n v="2000001"/>
    <s v="Dave Davidson"/>
    <n v="180"/>
    <n v="300"/>
    <n v="150"/>
  </r>
  <r>
    <s v="2009-FY"/>
    <s v="2009-Q2"/>
    <n v="6000103"/>
    <s v="Cheeseburger"/>
    <n v="4000016"/>
    <x v="20"/>
    <n v="8001967"/>
    <d v="2009-06-10T00:00:00"/>
    <n v="2000005"/>
    <s v="Mac MacDonald"/>
    <n v="135"/>
    <n v="150"/>
    <n v="50"/>
  </r>
  <r>
    <s v="2009-FY"/>
    <s v="2009-Q2"/>
    <n v="6000101"/>
    <s v="Hot Dog"/>
    <n v="4000008"/>
    <x v="14"/>
    <n v="8001969"/>
    <d v="2009-06-10T00:00:00"/>
    <n v="2000003"/>
    <s v="Kay Kaywood"/>
    <n v="400"/>
    <n v="800"/>
    <n v="400"/>
  </r>
  <r>
    <s v="2009-FY"/>
    <s v="2009-Q2"/>
    <n v="6000102"/>
    <s v="Hamburger"/>
    <n v="4000001"/>
    <x v="7"/>
    <n v="8001978"/>
    <d v="2009-06-10T00:00:00"/>
    <n v="2000001"/>
    <s v="Dave Davidson"/>
    <n v="400"/>
    <n v="800"/>
    <n v="400"/>
  </r>
  <r>
    <s v="2009-FY"/>
    <s v="2009-Q2"/>
    <n v="6000202"/>
    <s v="Churro"/>
    <n v="4000004"/>
    <x v="5"/>
    <n v="8001987"/>
    <d v="2009-06-10T00:00:00"/>
    <n v="2000002"/>
    <s v="Lin Linares"/>
    <n v="125"/>
    <n v="250"/>
    <n v="250"/>
  </r>
  <r>
    <s v="2009-FY"/>
    <s v="2009-Q2"/>
    <n v="6000202"/>
    <s v="Churro"/>
    <n v="4000013"/>
    <x v="10"/>
    <n v="8001991"/>
    <d v="2009-06-11T00:00:00"/>
    <n v="2000004"/>
    <s v="Carl Carlson"/>
    <n v="270"/>
    <n v="300"/>
    <n v="300"/>
  </r>
  <r>
    <s v="2009-FY"/>
    <s v="2009-Q2"/>
    <n v="6000301"/>
    <s v="Soda"/>
    <n v="4000026"/>
    <x v="12"/>
    <n v="8001994"/>
    <d v="2009-06-11T00:00:00"/>
    <n v="2000008"/>
    <s v="Ivy Iverson"/>
    <n v="105"/>
    <n v="150"/>
    <n v="150"/>
  </r>
  <r>
    <s v="2009-FY"/>
    <s v="2009-Q2"/>
    <n v="6000201"/>
    <s v="Potato Chips"/>
    <n v="4000039"/>
    <x v="37"/>
    <n v="8001998"/>
    <d v="2009-06-11T00:00:00"/>
    <n v="2000012"/>
    <s v="Fred Fredrickson"/>
    <n v="240"/>
    <n v="400"/>
    <n v="400"/>
  </r>
  <r>
    <s v="2009-FY"/>
    <s v="2009-Q2"/>
    <n v="6000103"/>
    <s v="Cheeseburger"/>
    <n v="4000019"/>
    <x v="16"/>
    <n v="8002003"/>
    <d v="2009-06-11T00:00:00"/>
    <n v="2000006"/>
    <s v="Nicole Nichols"/>
    <n v="600"/>
    <n v="1200"/>
    <n v="400"/>
  </r>
  <r>
    <s v="2009-FY"/>
    <s v="2009-Q2"/>
    <n v="6000201"/>
    <s v="Potato Chips"/>
    <n v="4000031"/>
    <x v="33"/>
    <n v="8002005"/>
    <d v="2009-06-11T00:00:00"/>
    <n v="2000010"/>
    <s v="Edwina Edwards"/>
    <n v="90"/>
    <n v="100"/>
    <n v="100"/>
  </r>
  <r>
    <s v="2009-FY"/>
    <s v="2009-Q2"/>
    <n v="6000202"/>
    <s v="Churro"/>
    <n v="4000020"/>
    <x v="26"/>
    <n v="8002008"/>
    <d v="2009-06-11T00:00:00"/>
    <n v="2000007"/>
    <s v="Harry Harrison"/>
    <n v="180"/>
    <n v="200"/>
    <n v="200"/>
  </r>
  <r>
    <s v="2009-FY"/>
    <s v="2009-Q2"/>
    <n v="6000302"/>
    <s v="Chocolate Sundae"/>
    <n v="4000016"/>
    <x v="20"/>
    <n v="8002015"/>
    <d v="2009-06-11T00:00:00"/>
    <n v="2000005"/>
    <s v="Mac MacDonald"/>
    <n v="140"/>
    <n v="200"/>
    <n v="100"/>
  </r>
  <r>
    <s v="2009-FY"/>
    <s v="2009-Q2"/>
    <n v="6000302"/>
    <s v="Chocolate Sundae"/>
    <n v="4000008"/>
    <x v="14"/>
    <n v="8002022"/>
    <d v="2009-06-11T00:00:00"/>
    <n v="2000003"/>
    <s v="Kay Kaywood"/>
    <n v="480"/>
    <n v="800"/>
    <n v="400"/>
  </r>
  <r>
    <s v="2009-FY"/>
    <s v="2009-Q2"/>
    <n v="6000301"/>
    <s v="Soda"/>
    <n v="4000015"/>
    <x v="4"/>
    <n v="8002030"/>
    <d v="2009-06-12T00:00:00"/>
    <n v="2000005"/>
    <s v="Mac MacDonald"/>
    <n v="75"/>
    <n v="150"/>
    <n v="150"/>
  </r>
  <r>
    <s v="2009-FY"/>
    <s v="2009-Q2"/>
    <n v="6000103"/>
    <s v="Cheeseburger"/>
    <n v="4000002"/>
    <x v="8"/>
    <n v="8002033"/>
    <d v="2009-06-12T00:00:00"/>
    <n v="2000001"/>
    <s v="Dave Davidson"/>
    <n v="540"/>
    <n v="600"/>
    <n v="200"/>
  </r>
  <r>
    <s v="2009-FY"/>
    <s v="2009-Q2"/>
    <n v="6000301"/>
    <s v="Soda"/>
    <n v="4000000"/>
    <x v="17"/>
    <n v="8002037"/>
    <d v="2009-06-16T00:00:00"/>
    <n v="2000001"/>
    <s v="Dave Davidson"/>
    <n v="270"/>
    <n v="300"/>
    <n v="300"/>
  </r>
  <r>
    <s v="2009-FY"/>
    <s v="2009-Q2"/>
    <n v="6000203"/>
    <s v="Caesar Salad"/>
    <n v="4000004"/>
    <x v="5"/>
    <n v="8002040"/>
    <d v="2009-06-16T00:00:00"/>
    <n v="2000002"/>
    <s v="Lin Linares"/>
    <n v="900"/>
    <n v="1000"/>
    <n v="500"/>
  </r>
  <r>
    <s v="2009-FY"/>
    <s v="2009-Q2"/>
    <n v="6000203"/>
    <s v="Caesar Salad"/>
    <n v="4000004"/>
    <x v="5"/>
    <n v="8002045"/>
    <d v="2009-06-16T00:00:00"/>
    <n v="2000002"/>
    <s v="Lin Linares"/>
    <n v="240"/>
    <n v="300"/>
    <n v="150"/>
  </r>
  <r>
    <s v="2009-FY"/>
    <s v="2009-Q2"/>
    <n v="6000102"/>
    <s v="Hamburger"/>
    <n v="4000000"/>
    <x v="17"/>
    <n v="8002050"/>
    <d v="2009-06-16T00:00:00"/>
    <n v="2000001"/>
    <s v="Dave Davidson"/>
    <n v="320"/>
    <n v="400"/>
    <n v="200"/>
  </r>
  <r>
    <s v="2009-FY"/>
    <s v="2009-Q2"/>
    <n v="6000203"/>
    <s v="Caesar Salad"/>
    <n v="4000039"/>
    <x v="37"/>
    <n v="8002060"/>
    <d v="2009-06-16T00:00:00"/>
    <n v="2000012"/>
    <s v="Fred Fredrickson"/>
    <n v="240"/>
    <n v="300"/>
    <n v="150"/>
  </r>
  <r>
    <s v="2009-FY"/>
    <s v="2009-Q2"/>
    <n v="6000010"/>
    <s v="Cheese Pizza"/>
    <n v="4000002"/>
    <x v="8"/>
    <n v="8002070"/>
    <d v="2009-06-16T00:00:00"/>
    <n v="2000001"/>
    <s v="Dave Davidson"/>
    <n v="720"/>
    <n v="900"/>
    <n v="300"/>
  </r>
  <r>
    <s v="2009-FY"/>
    <s v="2009-Q2"/>
    <n v="6000011"/>
    <s v="Pepperoni Pizza"/>
    <n v="4000029"/>
    <x v="41"/>
    <n v="8002073"/>
    <d v="2009-06-16T00:00:00"/>
    <n v="2000009"/>
    <s v="Barry Barrett"/>
    <n v="1200"/>
    <n v="2000"/>
    <n v="500"/>
  </r>
  <r>
    <s v="2009-FY"/>
    <s v="2009-Q2"/>
    <n v="6000102"/>
    <s v="Hamburger"/>
    <n v="4000004"/>
    <x v="5"/>
    <n v="8002081"/>
    <d v="2009-06-16T00:00:00"/>
    <n v="2000002"/>
    <s v="Lin Linares"/>
    <n v="800"/>
    <n v="1000"/>
    <n v="500"/>
  </r>
  <r>
    <s v="2009-FY"/>
    <s v="2009-Q2"/>
    <n v="6000201"/>
    <s v="Potato Chips"/>
    <n v="4000039"/>
    <x v="37"/>
    <n v="8002090"/>
    <d v="2009-06-19T00:00:00"/>
    <n v="2000012"/>
    <s v="Fred Fredrickson"/>
    <n v="280"/>
    <n v="350"/>
    <n v="350"/>
  </r>
  <r>
    <s v="2009-FY"/>
    <s v="2009-Q2"/>
    <n v="6000203"/>
    <s v="Caesar Salad"/>
    <n v="4000004"/>
    <x v="5"/>
    <n v="8002091"/>
    <d v="2009-06-19T00:00:00"/>
    <n v="2000002"/>
    <s v="Lin Linares"/>
    <n v="60"/>
    <n v="100"/>
    <n v="50"/>
  </r>
  <r>
    <s v="2009-FY"/>
    <s v="2009-Q2"/>
    <n v="6000302"/>
    <s v="Chocolate Sundae"/>
    <n v="4000000"/>
    <x v="17"/>
    <n v="8002095"/>
    <d v="2009-06-19T00:00:00"/>
    <n v="2000001"/>
    <s v="Dave Davidson"/>
    <n v="360"/>
    <n v="400"/>
    <n v="200"/>
  </r>
  <r>
    <s v="2009-FY"/>
    <s v="2009-Q2"/>
    <n v="6000103"/>
    <s v="Cheeseburger"/>
    <n v="4000001"/>
    <x v="7"/>
    <n v="8002105"/>
    <d v="2009-06-19T00:00:00"/>
    <n v="2000001"/>
    <s v="Dave Davidson"/>
    <n v="1350"/>
    <n v="1500"/>
    <n v="500"/>
  </r>
  <r>
    <s v="2009-FY"/>
    <s v="2009-Q2"/>
    <n v="6000202"/>
    <s v="Churro"/>
    <n v="4000012"/>
    <x v="2"/>
    <n v="8002110"/>
    <d v="2009-06-22T00:00:00"/>
    <n v="2000004"/>
    <s v="Carl Carlson"/>
    <n v="225"/>
    <n v="450"/>
    <n v="450"/>
  </r>
  <r>
    <s v="2009-FY"/>
    <s v="2009-Q2"/>
    <n v="6000202"/>
    <s v="Churro"/>
    <n v="4000000"/>
    <x v="17"/>
    <n v="8002117"/>
    <d v="2009-06-25T00:00:00"/>
    <n v="2000001"/>
    <s v="Dave Davidson"/>
    <n v="120"/>
    <n v="200"/>
    <n v="200"/>
  </r>
  <r>
    <s v="2009-FY"/>
    <s v="2009-Q2"/>
    <n v="6000011"/>
    <s v="Pepperoni Pizza"/>
    <n v="4000000"/>
    <x v="17"/>
    <n v="8002120"/>
    <d v="2009-06-25T00:00:00"/>
    <n v="2000001"/>
    <s v="Dave Davidson"/>
    <n v="1800"/>
    <n v="2000"/>
    <n v="500"/>
  </r>
  <r>
    <s v="2009-FY"/>
    <s v="2009-Q2"/>
    <n v="6000202"/>
    <s v="Churro"/>
    <n v="4000006"/>
    <x v="11"/>
    <n v="8002122"/>
    <d v="2009-06-25T00:00:00"/>
    <n v="2000002"/>
    <s v="Lin Linares"/>
    <n v="45"/>
    <n v="50"/>
    <n v="50"/>
  </r>
  <r>
    <s v="2009-FY"/>
    <s v="2009-Q2"/>
    <n v="6000103"/>
    <s v="Cheeseburger"/>
    <n v="4000004"/>
    <x v="5"/>
    <n v="8002125"/>
    <d v="2009-06-25T00:00:00"/>
    <n v="2000002"/>
    <s v="Lin Linares"/>
    <n v="630"/>
    <n v="1050"/>
    <n v="350"/>
  </r>
  <r>
    <s v="2009-FY"/>
    <s v="2009-Q2"/>
    <n v="6000202"/>
    <s v="Churro"/>
    <n v="4000008"/>
    <x v="14"/>
    <n v="8002127"/>
    <d v="2009-06-25T00:00:00"/>
    <n v="2000003"/>
    <s v="Kay Kaywood"/>
    <n v="120"/>
    <n v="150"/>
    <n v="150"/>
  </r>
  <r>
    <s v="2009-FY"/>
    <s v="2009-Q2"/>
    <n v="6000201"/>
    <s v="Potato Chips"/>
    <n v="4000017"/>
    <x v="28"/>
    <n v="8002130"/>
    <d v="2009-06-30T00:00:00"/>
    <n v="2000005"/>
    <s v="Mac MacDonald"/>
    <n v="150"/>
    <n v="250"/>
    <n v="250"/>
  </r>
  <r>
    <s v="2009-FY"/>
    <s v="2009-Q2"/>
    <n v="6000301"/>
    <s v="Soda"/>
    <n v="4000004"/>
    <x v="5"/>
    <n v="8002132"/>
    <d v="2009-06-30T00:00:00"/>
    <n v="2000002"/>
    <s v="Lin Linares"/>
    <n v="35"/>
    <n v="50"/>
    <n v="50"/>
  </r>
  <r>
    <s v="2009-FY"/>
    <s v="2009-Q2"/>
    <n v="6000011"/>
    <s v="Pepperoni Pizza"/>
    <n v="4000002"/>
    <x v="8"/>
    <n v="8002133"/>
    <d v="2009-06-30T00:00:00"/>
    <n v="2000001"/>
    <s v="Dave Davidson"/>
    <n v="800"/>
    <n v="1600"/>
    <n v="400"/>
  </r>
  <r>
    <s v="2009-FY"/>
    <s v="2009-Q2"/>
    <n v="6000203"/>
    <s v="Caesar Salad"/>
    <n v="4000013"/>
    <x v="10"/>
    <n v="8002138"/>
    <d v="2009-06-30T00:00:00"/>
    <n v="2000004"/>
    <s v="Carl Carlson"/>
    <n v="300"/>
    <n v="600"/>
    <n v="300"/>
  </r>
  <r>
    <s v="2009-FY"/>
    <s v="2009-Q2"/>
    <n v="6000010"/>
    <s v="Cheese Pizza"/>
    <n v="4000013"/>
    <x v="10"/>
    <n v="8002143"/>
    <d v="2009-06-30T00:00:00"/>
    <n v="2000004"/>
    <s v="Carl Carlson"/>
    <n v="270"/>
    <n v="450"/>
    <n v="150"/>
  </r>
  <r>
    <s v="2009-FY"/>
    <s v="2009-Q2"/>
    <n v="6000103"/>
    <s v="Cheeseburger"/>
    <n v="4000006"/>
    <x v="11"/>
    <n v="8002145"/>
    <d v="2009-06-30T00:00:00"/>
    <n v="2000002"/>
    <s v="Lin Linares"/>
    <n v="450"/>
    <n v="900"/>
    <n v="300"/>
  </r>
  <r>
    <s v="2009-FY"/>
    <s v="2009-Q2"/>
    <n v="6000302"/>
    <s v="Chocolate Sundae"/>
    <n v="4000013"/>
    <x v="10"/>
    <n v="8002146"/>
    <d v="2009-06-30T00:00:00"/>
    <n v="2000004"/>
    <s v="Carl Carlson"/>
    <n v="250"/>
    <n v="500"/>
    <n v="250"/>
  </r>
  <r>
    <s v="2009-FY"/>
    <s v="2009-Q3"/>
    <n v="6000101"/>
    <s v="Hot Dog"/>
    <n v="4000030"/>
    <x v="15"/>
    <n v="8002147"/>
    <d v="2009-07-02T00:00:00"/>
    <n v="2000009"/>
    <s v="Barry Barrett"/>
    <n v="210"/>
    <n v="300"/>
    <n v="150"/>
  </r>
  <r>
    <s v="2009-FY"/>
    <s v="2009-Q3"/>
    <n v="6000011"/>
    <s v="Pepperoni Pizza"/>
    <n v="4000004"/>
    <x v="5"/>
    <n v="8002151"/>
    <d v="2009-07-06T00:00:00"/>
    <n v="2000002"/>
    <s v="Lin Linares"/>
    <n v="600"/>
    <n v="1000"/>
    <n v="250"/>
  </r>
  <r>
    <s v="2009-FY"/>
    <s v="2009-Q3"/>
    <n v="6000102"/>
    <s v="Hamburger"/>
    <n v="4000002"/>
    <x v="8"/>
    <n v="8002161"/>
    <d v="2009-07-06T00:00:00"/>
    <n v="2000001"/>
    <s v="Dave Davidson"/>
    <n v="900"/>
    <n v="1000"/>
    <n v="500"/>
  </r>
  <r>
    <s v="2009-FY"/>
    <s v="2009-Q3"/>
    <n v="6000301"/>
    <s v="Soda"/>
    <n v="4000010"/>
    <x v="24"/>
    <n v="8002168"/>
    <d v="2009-07-06T00:00:00"/>
    <n v="2000003"/>
    <s v="Kay Kaywood"/>
    <n v="35"/>
    <n v="50"/>
    <n v="50"/>
  </r>
  <r>
    <s v="2009-FY"/>
    <s v="2009-Q3"/>
    <n v="6000010"/>
    <s v="Cheese Pizza"/>
    <n v="4000010"/>
    <x v="24"/>
    <n v="8002175"/>
    <d v="2009-07-06T00:00:00"/>
    <n v="2000003"/>
    <s v="Kay Kaywood"/>
    <n v="540"/>
    <n v="600"/>
    <n v="200"/>
  </r>
  <r>
    <s v="2009-FY"/>
    <s v="2009-Q3"/>
    <n v="6000101"/>
    <s v="Hot Dog"/>
    <n v="4000009"/>
    <x v="29"/>
    <n v="8002176"/>
    <d v="2009-07-06T00:00:00"/>
    <n v="2000003"/>
    <s v="Kay Kaywood"/>
    <n v="540"/>
    <n v="600"/>
    <n v="300"/>
  </r>
  <r>
    <s v="2009-FY"/>
    <s v="2009-Q3"/>
    <n v="6000010"/>
    <s v="Cheese Pizza"/>
    <n v="4000015"/>
    <x v="4"/>
    <n v="8002178"/>
    <d v="2009-07-06T00:00:00"/>
    <n v="2000005"/>
    <s v="Mac MacDonald"/>
    <n v="90"/>
    <n v="150"/>
    <n v="50"/>
  </r>
  <r>
    <s v="2009-FY"/>
    <s v="2009-Q3"/>
    <n v="6000010"/>
    <s v="Cheese Pizza"/>
    <n v="4000001"/>
    <x v="7"/>
    <n v="8002181"/>
    <d v="2009-07-06T00:00:00"/>
    <n v="2000001"/>
    <s v="Dave Davidson"/>
    <n v="810"/>
    <n v="1350"/>
    <n v="450"/>
  </r>
  <r>
    <s v="2009-FY"/>
    <s v="2009-Q3"/>
    <n v="6000202"/>
    <s v="Churro"/>
    <n v="4000038"/>
    <x v="42"/>
    <n v="8002190"/>
    <d v="2009-07-06T00:00:00"/>
    <n v="2000012"/>
    <s v="Fred Fredrickson"/>
    <n v="225"/>
    <n v="450"/>
    <n v="450"/>
  </r>
  <r>
    <s v="2009-FY"/>
    <s v="2009-Q3"/>
    <n v="6000203"/>
    <s v="Caesar Salad"/>
    <n v="4000001"/>
    <x v="7"/>
    <n v="8002193"/>
    <d v="2009-07-06T00:00:00"/>
    <n v="2000001"/>
    <s v="Dave Davidson"/>
    <n v="210"/>
    <n v="300"/>
    <n v="150"/>
  </r>
  <r>
    <s v="2009-FY"/>
    <s v="2009-Q3"/>
    <n v="6000101"/>
    <s v="Hot Dog"/>
    <n v="4000005"/>
    <x v="25"/>
    <n v="8002199"/>
    <d v="2009-07-09T00:00:00"/>
    <n v="2000002"/>
    <s v="Lin Linares"/>
    <n v="560"/>
    <n v="700"/>
    <n v="350"/>
  </r>
  <r>
    <s v="2009-FY"/>
    <s v="2009-Q3"/>
    <n v="6000201"/>
    <s v="Potato Chips"/>
    <n v="4000010"/>
    <x v="24"/>
    <n v="8002209"/>
    <d v="2009-07-09T00:00:00"/>
    <n v="2000003"/>
    <s v="Kay Kaywood"/>
    <n v="225"/>
    <n v="250"/>
    <n v="250"/>
  </r>
  <r>
    <s v="2009-FY"/>
    <s v="2009-Q3"/>
    <n v="6000203"/>
    <s v="Caesar Salad"/>
    <n v="4000000"/>
    <x v="17"/>
    <n v="8002216"/>
    <d v="2009-07-09T00:00:00"/>
    <n v="2000001"/>
    <s v="Dave Davidson"/>
    <n v="700"/>
    <n v="1000"/>
    <n v="500"/>
  </r>
  <r>
    <s v="2009-FY"/>
    <s v="2009-Q3"/>
    <n v="6000301"/>
    <s v="Soda"/>
    <n v="4000001"/>
    <x v="7"/>
    <n v="8002221"/>
    <d v="2009-07-09T00:00:00"/>
    <n v="2000001"/>
    <s v="Dave Davidson"/>
    <n v="250"/>
    <n v="500"/>
    <n v="500"/>
  </r>
  <r>
    <s v="2009-FY"/>
    <s v="2009-Q3"/>
    <n v="6000101"/>
    <s v="Hot Dog"/>
    <n v="4000002"/>
    <x v="8"/>
    <n v="8002231"/>
    <d v="2009-07-09T00:00:00"/>
    <n v="2000001"/>
    <s v="Dave Davidson"/>
    <n v="480"/>
    <n v="600"/>
    <n v="300"/>
  </r>
  <r>
    <s v="2009-FY"/>
    <s v="2009-Q3"/>
    <n v="6000010"/>
    <s v="Cheese Pizza"/>
    <n v="4000035"/>
    <x v="9"/>
    <n v="8002237"/>
    <d v="2009-07-09T00:00:00"/>
    <n v="2000011"/>
    <s v="Gil Gillespie"/>
    <n v="450"/>
    <n v="900"/>
    <n v="300"/>
  </r>
  <r>
    <s v="2009-FY"/>
    <s v="2009-Q3"/>
    <n v="6000010"/>
    <s v="Cheese Pizza"/>
    <n v="4000000"/>
    <x v="17"/>
    <n v="8002239"/>
    <d v="2009-07-09T00:00:00"/>
    <n v="2000001"/>
    <s v="Dave Davidson"/>
    <n v="240"/>
    <n v="300"/>
    <n v="100"/>
  </r>
  <r>
    <s v="2009-FY"/>
    <s v="2009-Q3"/>
    <n v="6000201"/>
    <s v="Potato Chips"/>
    <n v="4000004"/>
    <x v="5"/>
    <n v="8002244"/>
    <d v="2009-07-09T00:00:00"/>
    <n v="2000002"/>
    <s v="Lin Linares"/>
    <n v="150"/>
    <n v="300"/>
    <n v="300"/>
  </r>
  <r>
    <s v="2009-FY"/>
    <s v="2009-Q3"/>
    <n v="6000201"/>
    <s v="Potato Chips"/>
    <n v="4000040"/>
    <x v="35"/>
    <n v="8002249"/>
    <d v="2009-07-15T00:00:00"/>
    <n v="2000013"/>
    <s v="Anne Anderson"/>
    <n v="75"/>
    <n v="150"/>
    <n v="150"/>
  </r>
  <r>
    <s v="2009-FY"/>
    <s v="2009-Q3"/>
    <n v="6000011"/>
    <s v="Pepperoni Pizza"/>
    <n v="4000011"/>
    <x v="1"/>
    <n v="8002251"/>
    <d v="2009-07-15T00:00:00"/>
    <n v="2000004"/>
    <s v="Carl Carlson"/>
    <n v="280"/>
    <n v="400"/>
    <n v="100"/>
  </r>
  <r>
    <s v="2009-FY"/>
    <s v="2009-Q3"/>
    <n v="6000302"/>
    <s v="Chocolate Sundae"/>
    <n v="4000036"/>
    <x v="30"/>
    <n v="8002256"/>
    <d v="2009-07-15T00:00:00"/>
    <n v="2000011"/>
    <s v="Gil Gillespie"/>
    <n v="490"/>
    <n v="700"/>
    <n v="350"/>
  </r>
  <r>
    <s v="2009-FY"/>
    <s v="2009-Q3"/>
    <n v="6000301"/>
    <s v="Soda"/>
    <n v="4000023"/>
    <x v="34"/>
    <n v="8002260"/>
    <d v="2009-07-15T00:00:00"/>
    <n v="2000008"/>
    <s v="Ivy Iverson"/>
    <n v="150"/>
    <n v="250"/>
    <n v="250"/>
  </r>
  <r>
    <s v="2009-FY"/>
    <s v="2009-Q3"/>
    <n v="6000301"/>
    <s v="Soda"/>
    <n v="4000000"/>
    <x v="17"/>
    <n v="8002264"/>
    <d v="2009-07-15T00:00:00"/>
    <n v="2000001"/>
    <s v="Dave Davidson"/>
    <n v="90"/>
    <n v="100"/>
    <n v="100"/>
  </r>
  <r>
    <s v="2009-FY"/>
    <s v="2009-Q3"/>
    <n v="6000010"/>
    <s v="Cheese Pizza"/>
    <n v="4000024"/>
    <x v="43"/>
    <n v="8002269"/>
    <d v="2009-07-16T00:00:00"/>
    <n v="2000008"/>
    <s v="Ivy Iverson"/>
    <n v="1080"/>
    <n v="1350"/>
    <n v="450"/>
  </r>
  <r>
    <s v="2009-FY"/>
    <s v="2009-Q3"/>
    <n v="6000010"/>
    <s v="Cheese Pizza"/>
    <n v="4000029"/>
    <x v="41"/>
    <n v="8002274"/>
    <d v="2009-07-16T00:00:00"/>
    <n v="2000009"/>
    <s v="Barry Barrett"/>
    <n v="375"/>
    <n v="750"/>
    <n v="250"/>
  </r>
  <r>
    <s v="2009-FY"/>
    <s v="2009-Q3"/>
    <n v="6000203"/>
    <s v="Caesar Salad"/>
    <n v="4000010"/>
    <x v="24"/>
    <n v="8002279"/>
    <d v="2009-07-16T00:00:00"/>
    <n v="2000003"/>
    <s v="Kay Kaywood"/>
    <n v="490"/>
    <n v="700"/>
    <n v="350"/>
  </r>
  <r>
    <s v="2009-FY"/>
    <s v="2009-Q3"/>
    <n v="6000010"/>
    <s v="Cheese Pizza"/>
    <n v="4000046"/>
    <x v="31"/>
    <n v="8002284"/>
    <d v="2009-07-16T00:00:00"/>
    <n v="2000014"/>
    <s v="Oliver Oliveri"/>
    <n v="945"/>
    <n v="1350"/>
    <n v="450"/>
  </r>
  <r>
    <s v="2009-FY"/>
    <s v="2009-Q3"/>
    <n v="6000202"/>
    <s v="Churro"/>
    <n v="4000000"/>
    <x v="17"/>
    <n v="8002294"/>
    <d v="2009-07-16T00:00:00"/>
    <n v="2000001"/>
    <s v="Dave Davidson"/>
    <n v="100"/>
    <n v="200"/>
    <n v="200"/>
  </r>
  <r>
    <s v="2009-FY"/>
    <s v="2009-Q3"/>
    <n v="6000011"/>
    <s v="Pepperoni Pizza"/>
    <n v="4000013"/>
    <x v="10"/>
    <n v="8002299"/>
    <d v="2009-07-16T00:00:00"/>
    <n v="2000004"/>
    <s v="Carl Carlson"/>
    <n v="700"/>
    <n v="1000"/>
    <n v="250"/>
  </r>
  <r>
    <s v="2009-FY"/>
    <s v="2009-Q3"/>
    <n v="6000302"/>
    <s v="Chocolate Sundae"/>
    <n v="4000003"/>
    <x v="18"/>
    <n v="8002300"/>
    <d v="2009-07-16T00:00:00"/>
    <n v="2000002"/>
    <s v="Lin Linares"/>
    <n v="560"/>
    <n v="700"/>
    <n v="350"/>
  </r>
  <r>
    <s v="2009-FY"/>
    <s v="2009-Q3"/>
    <n v="6000102"/>
    <s v="Hamburger"/>
    <n v="4000006"/>
    <x v="11"/>
    <n v="8002302"/>
    <d v="2009-07-16T00:00:00"/>
    <n v="2000002"/>
    <s v="Lin Linares"/>
    <n v="80"/>
    <n v="100"/>
    <n v="50"/>
  </r>
  <r>
    <s v="2009-FY"/>
    <s v="2009-Q3"/>
    <n v="6000201"/>
    <s v="Potato Chips"/>
    <n v="4000001"/>
    <x v="7"/>
    <n v="8002309"/>
    <d v="2009-07-16T00:00:00"/>
    <n v="2000001"/>
    <s v="Dave Davidson"/>
    <n v="90"/>
    <n v="150"/>
    <n v="150"/>
  </r>
  <r>
    <s v="2009-FY"/>
    <s v="2009-Q3"/>
    <n v="6000103"/>
    <s v="Cheeseburger"/>
    <n v="4000003"/>
    <x v="18"/>
    <n v="8002315"/>
    <d v="2009-07-16T00:00:00"/>
    <n v="2000002"/>
    <s v="Lin Linares"/>
    <n v="1350"/>
    <n v="1500"/>
    <n v="500"/>
  </r>
  <r>
    <s v="2009-FY"/>
    <s v="2009-Q3"/>
    <n v="6000103"/>
    <s v="Cheeseburger"/>
    <n v="4000000"/>
    <x v="17"/>
    <n v="8002319"/>
    <d v="2009-07-20T00:00:00"/>
    <n v="2000001"/>
    <s v="Dave Davidson"/>
    <n v="300"/>
    <n v="600"/>
    <n v="200"/>
  </r>
  <r>
    <s v="2009-FY"/>
    <s v="2009-Q3"/>
    <n v="6000010"/>
    <s v="Cheese Pizza"/>
    <n v="4000001"/>
    <x v="7"/>
    <n v="8002321"/>
    <d v="2009-07-20T00:00:00"/>
    <n v="2000001"/>
    <s v="Dave Davidson"/>
    <n v="360"/>
    <n v="600"/>
    <n v="200"/>
  </r>
  <r>
    <s v="2009-FY"/>
    <s v="2009-Q3"/>
    <n v="6000011"/>
    <s v="Pepperoni Pizza"/>
    <n v="4000002"/>
    <x v="8"/>
    <n v="8002322"/>
    <d v="2009-07-20T00:00:00"/>
    <n v="2000001"/>
    <s v="Dave Davidson"/>
    <n v="540"/>
    <n v="600"/>
    <n v="150"/>
  </r>
  <r>
    <s v="2009-FY"/>
    <s v="2009-Q3"/>
    <n v="6000301"/>
    <s v="Soda"/>
    <n v="4000000"/>
    <x v="17"/>
    <n v="8002329"/>
    <d v="2009-07-20T00:00:00"/>
    <n v="2000001"/>
    <s v="Dave Davidson"/>
    <n v="120"/>
    <n v="200"/>
    <n v="200"/>
  </r>
  <r>
    <s v="2009-FY"/>
    <s v="2009-Q3"/>
    <n v="6000010"/>
    <s v="Cheese Pizza"/>
    <n v="4000010"/>
    <x v="24"/>
    <n v="8002330"/>
    <d v="2009-07-20T00:00:00"/>
    <n v="2000003"/>
    <s v="Kay Kaywood"/>
    <n v="420"/>
    <n v="600"/>
    <n v="200"/>
  </r>
  <r>
    <s v="2009-FY"/>
    <s v="2009-Q3"/>
    <n v="6000101"/>
    <s v="Hot Dog"/>
    <n v="4000012"/>
    <x v="2"/>
    <n v="8002339"/>
    <d v="2009-07-22T00:00:00"/>
    <n v="2000004"/>
    <s v="Carl Carlson"/>
    <n v="500"/>
    <n v="1000"/>
    <n v="500"/>
  </r>
  <r>
    <s v="2009-FY"/>
    <s v="2009-Q3"/>
    <n v="6000102"/>
    <s v="Hamburger"/>
    <n v="4000011"/>
    <x v="1"/>
    <n v="8002349"/>
    <d v="2009-07-22T00:00:00"/>
    <n v="2000004"/>
    <s v="Carl Carlson"/>
    <n v="200"/>
    <n v="400"/>
    <n v="200"/>
  </r>
  <r>
    <s v="2009-FY"/>
    <s v="2009-Q3"/>
    <n v="6000103"/>
    <s v="Cheeseburger"/>
    <n v="4000008"/>
    <x v="14"/>
    <n v="8002357"/>
    <d v="2009-07-22T00:00:00"/>
    <n v="2000003"/>
    <s v="Kay Kaywood"/>
    <n v="1350"/>
    <n v="1500"/>
    <n v="500"/>
  </r>
  <r>
    <s v="2009-FY"/>
    <s v="2009-Q3"/>
    <n v="6000203"/>
    <s v="Caesar Salad"/>
    <n v="4000013"/>
    <x v="10"/>
    <n v="8002367"/>
    <d v="2009-07-22T00:00:00"/>
    <n v="2000004"/>
    <s v="Carl Carlson"/>
    <n v="500"/>
    <n v="1000"/>
    <n v="500"/>
  </r>
  <r>
    <s v="2009-FY"/>
    <s v="2009-Q3"/>
    <n v="6000103"/>
    <s v="Cheeseburger"/>
    <n v="4000019"/>
    <x v="16"/>
    <n v="8002369"/>
    <d v="2009-07-22T00:00:00"/>
    <n v="2000006"/>
    <s v="Nicole Nichols"/>
    <n v="750"/>
    <n v="1500"/>
    <n v="500"/>
  </r>
  <r>
    <s v="2009-FY"/>
    <s v="2009-Q3"/>
    <n v="6000010"/>
    <s v="Cheese Pizza"/>
    <n v="4000003"/>
    <x v="18"/>
    <n v="8002376"/>
    <d v="2009-07-22T00:00:00"/>
    <n v="2000002"/>
    <s v="Lin Linares"/>
    <n v="450"/>
    <n v="900"/>
    <n v="300"/>
  </r>
  <r>
    <s v="2009-FY"/>
    <s v="2009-Q3"/>
    <n v="6000103"/>
    <s v="Cheeseburger"/>
    <n v="4000018"/>
    <x v="13"/>
    <n v="8002384"/>
    <d v="2009-07-22T00:00:00"/>
    <n v="2000006"/>
    <s v="Nicole Nichols"/>
    <n v="225"/>
    <n v="450"/>
    <n v="150"/>
  </r>
  <r>
    <s v="2009-FY"/>
    <s v="2009-Q3"/>
    <n v="6000103"/>
    <s v="Cheeseburger"/>
    <n v="4000004"/>
    <x v="5"/>
    <n v="8002388"/>
    <d v="2009-07-23T00:00:00"/>
    <n v="2000002"/>
    <s v="Lin Linares"/>
    <n v="360"/>
    <n v="600"/>
    <n v="200"/>
  </r>
  <r>
    <s v="2009-FY"/>
    <s v="2009-Q3"/>
    <n v="6000202"/>
    <s v="Churro"/>
    <n v="4000044"/>
    <x v="44"/>
    <n v="8002397"/>
    <d v="2009-07-23T00:00:00"/>
    <n v="2000014"/>
    <s v="Oliver Oliveri"/>
    <n v="120"/>
    <n v="150"/>
    <n v="150"/>
  </r>
  <r>
    <s v="2009-FY"/>
    <s v="2009-Q3"/>
    <n v="6000202"/>
    <s v="Churro"/>
    <n v="4000000"/>
    <x v="17"/>
    <n v="8002403"/>
    <d v="2009-07-23T00:00:00"/>
    <n v="2000001"/>
    <s v="Dave Davidson"/>
    <n v="50"/>
    <n v="100"/>
    <n v="100"/>
  </r>
  <r>
    <s v="2009-FY"/>
    <s v="2009-Q3"/>
    <n v="6000101"/>
    <s v="Hot Dog"/>
    <n v="4000047"/>
    <x v="36"/>
    <n v="8002411"/>
    <d v="2009-07-23T00:00:00"/>
    <n v="2000000"/>
    <s v="Jo Johnson"/>
    <n v="420"/>
    <n v="600"/>
    <n v="300"/>
  </r>
  <r>
    <s v="2009-FY"/>
    <s v="2009-Q3"/>
    <n v="6000302"/>
    <s v="Chocolate Sundae"/>
    <n v="4000002"/>
    <x v="8"/>
    <n v="8002414"/>
    <d v="2009-07-23T00:00:00"/>
    <n v="2000001"/>
    <s v="Dave Davidson"/>
    <n v="300"/>
    <n v="500"/>
    <n v="250"/>
  </r>
  <r>
    <s v="2009-FY"/>
    <s v="2009-Q3"/>
    <n v="6000102"/>
    <s v="Hamburger"/>
    <n v="4000013"/>
    <x v="10"/>
    <n v="8002418"/>
    <d v="2009-07-23T00:00:00"/>
    <n v="2000004"/>
    <s v="Carl Carlson"/>
    <n v="400"/>
    <n v="800"/>
    <n v="400"/>
  </r>
  <r>
    <s v="2009-FY"/>
    <s v="2009-Q3"/>
    <n v="6000011"/>
    <s v="Pepperoni Pizza"/>
    <n v="4000004"/>
    <x v="5"/>
    <n v="8002428"/>
    <d v="2009-07-23T00:00:00"/>
    <n v="2000002"/>
    <s v="Lin Linares"/>
    <n v="1080"/>
    <n v="1200"/>
    <n v="300"/>
  </r>
  <r>
    <s v="2009-FY"/>
    <s v="2009-Q3"/>
    <n v="6000010"/>
    <s v="Cheese Pizza"/>
    <n v="4000000"/>
    <x v="17"/>
    <n v="8002429"/>
    <d v="2009-07-24T00:00:00"/>
    <n v="2000001"/>
    <s v="Dave Davidson"/>
    <n v="810"/>
    <n v="900"/>
    <n v="300"/>
  </r>
  <r>
    <s v="2009-FY"/>
    <s v="2009-Q3"/>
    <n v="6000011"/>
    <s v="Pepperoni Pizza"/>
    <n v="4000013"/>
    <x v="10"/>
    <n v="8002438"/>
    <d v="2009-07-24T00:00:00"/>
    <n v="2000004"/>
    <s v="Carl Carlson"/>
    <n v="720"/>
    <n v="800"/>
    <n v="200"/>
  </r>
  <r>
    <s v="2009-FY"/>
    <s v="2009-Q3"/>
    <n v="6000010"/>
    <s v="Cheese Pizza"/>
    <n v="4000021"/>
    <x v="32"/>
    <n v="8002443"/>
    <d v="2009-07-24T00:00:00"/>
    <n v="2000007"/>
    <s v="Harry Harrison"/>
    <n v="720"/>
    <n v="900"/>
    <n v="300"/>
  </r>
  <r>
    <s v="2009-FY"/>
    <s v="2009-Q3"/>
    <n v="6000101"/>
    <s v="Hot Dog"/>
    <n v="4000030"/>
    <x v="15"/>
    <n v="8002444"/>
    <d v="2009-07-24T00:00:00"/>
    <n v="2000009"/>
    <s v="Barry Barrett"/>
    <n v="480"/>
    <n v="800"/>
    <n v="400"/>
  </r>
  <r>
    <s v="2009-FY"/>
    <s v="2009-Q3"/>
    <n v="6000302"/>
    <s v="Chocolate Sundae"/>
    <n v="4000031"/>
    <x v="33"/>
    <n v="8002447"/>
    <d v="2009-07-24T00:00:00"/>
    <n v="2000010"/>
    <s v="Edwina Edwards"/>
    <n v="420"/>
    <n v="600"/>
    <n v="300"/>
  </r>
  <r>
    <s v="2009-FY"/>
    <s v="2009-Q3"/>
    <n v="6000201"/>
    <s v="Potato Chips"/>
    <n v="4000030"/>
    <x v="15"/>
    <n v="8002453"/>
    <d v="2009-07-24T00:00:00"/>
    <n v="2000009"/>
    <s v="Barry Barrett"/>
    <n v="50"/>
    <n v="100"/>
    <n v="100"/>
  </r>
  <r>
    <s v="2009-FY"/>
    <s v="2009-Q3"/>
    <n v="6000201"/>
    <s v="Potato Chips"/>
    <n v="4000001"/>
    <x v="7"/>
    <n v="8002456"/>
    <d v="2009-07-24T00:00:00"/>
    <n v="2000001"/>
    <s v="Dave Davidson"/>
    <n v="40"/>
    <n v="50"/>
    <n v="50"/>
  </r>
  <r>
    <s v="2009-FY"/>
    <s v="2009-Q3"/>
    <n v="6000011"/>
    <s v="Pepperoni Pizza"/>
    <n v="4000016"/>
    <x v="20"/>
    <n v="8002458"/>
    <d v="2009-07-24T00:00:00"/>
    <n v="2000005"/>
    <s v="Mac MacDonald"/>
    <n v="140"/>
    <n v="200"/>
    <n v="50"/>
  </r>
  <r>
    <s v="2009-FY"/>
    <s v="2009-Q3"/>
    <n v="6000201"/>
    <s v="Potato Chips"/>
    <n v="4000003"/>
    <x v="18"/>
    <n v="8002464"/>
    <d v="2009-07-24T00:00:00"/>
    <n v="2000002"/>
    <s v="Lin Linares"/>
    <n v="270"/>
    <n v="450"/>
    <n v="450"/>
  </r>
  <r>
    <s v="2009-FY"/>
    <s v="2009-Q3"/>
    <n v="6000301"/>
    <s v="Soda"/>
    <n v="4000043"/>
    <x v="27"/>
    <n v="8002471"/>
    <d v="2009-07-24T00:00:00"/>
    <n v="2000014"/>
    <s v="Oliver Oliveri"/>
    <n v="50"/>
    <n v="100"/>
    <n v="100"/>
  </r>
  <r>
    <s v="2009-FY"/>
    <s v="2009-Q3"/>
    <n v="6000201"/>
    <s v="Potato Chips"/>
    <n v="4000000"/>
    <x v="17"/>
    <n v="8002472"/>
    <d v="2009-07-27T00:00:00"/>
    <n v="2000001"/>
    <s v="Dave Davidson"/>
    <n v="250"/>
    <n v="500"/>
    <n v="500"/>
  </r>
  <r>
    <s v="2009-FY"/>
    <s v="2009-Q3"/>
    <n v="6000101"/>
    <s v="Hot Dog"/>
    <n v="4000000"/>
    <x v="17"/>
    <n v="8002475"/>
    <d v="2009-07-27T00:00:00"/>
    <n v="2000001"/>
    <s v="Dave Davidson"/>
    <n v="50"/>
    <n v="100"/>
    <n v="50"/>
  </r>
  <r>
    <s v="2009-FY"/>
    <s v="2009-Q3"/>
    <n v="6000302"/>
    <s v="Chocolate Sundae"/>
    <n v="4000004"/>
    <x v="5"/>
    <n v="8002483"/>
    <d v="2009-07-27T00:00:00"/>
    <n v="2000002"/>
    <s v="Lin Linares"/>
    <n v="180"/>
    <n v="300"/>
    <n v="150"/>
  </r>
  <r>
    <s v="2009-FY"/>
    <s v="2009-Q3"/>
    <n v="6000011"/>
    <s v="Pepperoni Pizza"/>
    <n v="4000004"/>
    <x v="5"/>
    <n v="8002485"/>
    <d v="2009-07-27T00:00:00"/>
    <n v="2000002"/>
    <s v="Lin Linares"/>
    <n v="360"/>
    <n v="400"/>
    <n v="100"/>
  </r>
  <r>
    <s v="2009-FY"/>
    <s v="2009-Q3"/>
    <n v="6000202"/>
    <s v="Churro"/>
    <n v="4000025"/>
    <x v="23"/>
    <n v="8002489"/>
    <d v="2009-07-27T00:00:00"/>
    <n v="2000008"/>
    <s v="Ivy Iverson"/>
    <n v="75"/>
    <n v="150"/>
    <n v="150"/>
  </r>
  <r>
    <s v="2009-FY"/>
    <s v="2009-Q3"/>
    <n v="6000011"/>
    <s v="Pepperoni Pizza"/>
    <n v="4000000"/>
    <x v="17"/>
    <n v="8002494"/>
    <d v="2009-07-27T00:00:00"/>
    <n v="2000001"/>
    <s v="Dave Davidson"/>
    <n v="1800"/>
    <n v="2000"/>
    <n v="500"/>
  </r>
  <r>
    <s v="2009-FY"/>
    <s v="2009-Q3"/>
    <n v="6000011"/>
    <s v="Pepperoni Pizza"/>
    <n v="4000001"/>
    <x v="7"/>
    <n v="8002500"/>
    <d v="2009-07-28T00:00:00"/>
    <n v="2000001"/>
    <s v="Dave Davidson"/>
    <n v="960"/>
    <n v="1600"/>
    <n v="400"/>
  </r>
  <r>
    <s v="2009-FY"/>
    <s v="2009-Q3"/>
    <n v="6000010"/>
    <s v="Cheese Pizza"/>
    <n v="4000028"/>
    <x v="39"/>
    <n v="8002509"/>
    <d v="2009-07-28T00:00:00"/>
    <n v="2000009"/>
    <s v="Barry Barrett"/>
    <n v="315"/>
    <n v="450"/>
    <n v="150"/>
  </r>
  <r>
    <s v="2009-FY"/>
    <s v="2009-Q3"/>
    <n v="6000302"/>
    <s v="Chocolate Sundae"/>
    <n v="4000003"/>
    <x v="18"/>
    <n v="8002515"/>
    <d v="2009-07-28T00:00:00"/>
    <n v="2000002"/>
    <s v="Lin Linares"/>
    <n v="90"/>
    <n v="100"/>
    <n v="50"/>
  </r>
  <r>
    <s v="2009-FY"/>
    <s v="2009-Q3"/>
    <n v="6000302"/>
    <s v="Chocolate Sundae"/>
    <n v="4000008"/>
    <x v="14"/>
    <n v="8002519"/>
    <d v="2009-07-28T00:00:00"/>
    <n v="2000003"/>
    <s v="Kay Kaywood"/>
    <n v="300"/>
    <n v="600"/>
    <n v="300"/>
  </r>
  <r>
    <s v="2009-FY"/>
    <s v="2009-Q3"/>
    <n v="6000103"/>
    <s v="Cheeseburger"/>
    <n v="4000000"/>
    <x v="17"/>
    <n v="8002522"/>
    <d v="2009-07-28T00:00:00"/>
    <n v="2000001"/>
    <s v="Dave Davidson"/>
    <n v="1080"/>
    <n v="1200"/>
    <n v="400"/>
  </r>
  <r>
    <s v="2009-FY"/>
    <s v="2009-Q3"/>
    <n v="6000011"/>
    <s v="Pepperoni Pizza"/>
    <n v="4000039"/>
    <x v="37"/>
    <n v="8002526"/>
    <d v="2009-07-31T00:00:00"/>
    <n v="2000012"/>
    <s v="Fred Fredrickson"/>
    <n v="800"/>
    <n v="1000"/>
    <n v="250"/>
  </r>
  <r>
    <s v="2009-FY"/>
    <s v="2009-Q3"/>
    <n v="6000102"/>
    <s v="Hamburger"/>
    <n v="4000004"/>
    <x v="5"/>
    <n v="8002531"/>
    <d v="2009-07-31T00:00:00"/>
    <n v="2000002"/>
    <s v="Lin Linares"/>
    <n v="50"/>
    <n v="100"/>
    <n v="50"/>
  </r>
  <r>
    <s v="2009-FY"/>
    <s v="2009-Q3"/>
    <n v="6000011"/>
    <s v="Pepperoni Pizza"/>
    <n v="4000001"/>
    <x v="7"/>
    <n v="8002539"/>
    <d v="2009-07-31T00:00:00"/>
    <n v="2000001"/>
    <s v="Dave Davidson"/>
    <n v="800"/>
    <n v="1600"/>
    <n v="400"/>
  </r>
  <r>
    <s v="2009-FY"/>
    <s v="2009-Q3"/>
    <n v="6000102"/>
    <s v="Hamburger"/>
    <n v="4000017"/>
    <x v="28"/>
    <n v="8002546"/>
    <d v="2009-08-04T00:00:00"/>
    <n v="2000005"/>
    <s v="Mac MacDonald"/>
    <n v="360"/>
    <n v="400"/>
    <n v="200"/>
  </r>
  <r>
    <s v="2009-FY"/>
    <s v="2009-Q3"/>
    <n v="6000202"/>
    <s v="Churro"/>
    <n v="4000000"/>
    <x v="17"/>
    <n v="8002549"/>
    <d v="2009-08-04T00:00:00"/>
    <n v="2000001"/>
    <s v="Dave Davidson"/>
    <n v="180"/>
    <n v="300"/>
    <n v="300"/>
  </r>
  <r>
    <s v="2009-FY"/>
    <s v="2009-Q3"/>
    <n v="6000103"/>
    <s v="Cheeseburger"/>
    <n v="4000004"/>
    <x v="5"/>
    <n v="8002559"/>
    <d v="2009-08-04T00:00:00"/>
    <n v="2000002"/>
    <s v="Lin Linares"/>
    <n v="540"/>
    <n v="900"/>
    <n v="300"/>
  </r>
  <r>
    <s v="2009-FY"/>
    <s v="2009-Q3"/>
    <n v="6000203"/>
    <s v="Caesar Salad"/>
    <n v="4000019"/>
    <x v="16"/>
    <n v="8002563"/>
    <d v="2009-08-04T00:00:00"/>
    <n v="2000006"/>
    <s v="Nicole Nichols"/>
    <n v="280"/>
    <n v="400"/>
    <n v="200"/>
  </r>
  <r>
    <s v="2009-FY"/>
    <s v="2009-Q3"/>
    <n v="6000102"/>
    <s v="Hamburger"/>
    <n v="4000040"/>
    <x v="35"/>
    <n v="8002565"/>
    <d v="2009-08-04T00:00:00"/>
    <n v="2000013"/>
    <s v="Anne Anderson"/>
    <n v="450"/>
    <n v="900"/>
    <n v="450"/>
  </r>
  <r>
    <s v="2009-FY"/>
    <s v="2009-Q3"/>
    <n v="6000201"/>
    <s v="Potato Chips"/>
    <n v="4000004"/>
    <x v="5"/>
    <n v="8002574"/>
    <d v="2009-08-07T00:00:00"/>
    <n v="2000002"/>
    <s v="Lin Linares"/>
    <n v="175"/>
    <n v="250"/>
    <n v="250"/>
  </r>
  <r>
    <s v="2009-FY"/>
    <s v="2009-Q3"/>
    <n v="6000103"/>
    <s v="Cheeseburger"/>
    <n v="4000002"/>
    <x v="8"/>
    <n v="8002577"/>
    <d v="2009-08-07T00:00:00"/>
    <n v="2000001"/>
    <s v="Dave Davidson"/>
    <n v="105"/>
    <n v="150"/>
    <n v="50"/>
  </r>
  <r>
    <s v="2009-FY"/>
    <s v="2009-Q3"/>
    <n v="6000102"/>
    <s v="Hamburger"/>
    <n v="4000000"/>
    <x v="17"/>
    <n v="8002584"/>
    <d v="2009-08-07T00:00:00"/>
    <n v="2000001"/>
    <s v="Dave Davidson"/>
    <n v="200"/>
    <n v="400"/>
    <n v="200"/>
  </r>
  <r>
    <s v="2009-FY"/>
    <s v="2009-Q3"/>
    <n v="6000103"/>
    <s v="Cheeseburger"/>
    <n v="4000002"/>
    <x v="8"/>
    <n v="8002587"/>
    <d v="2009-08-07T00:00:00"/>
    <n v="2000001"/>
    <s v="Dave Davidson"/>
    <n v="735"/>
    <n v="1050"/>
    <n v="350"/>
  </r>
  <r>
    <s v="2009-FY"/>
    <s v="2009-Q3"/>
    <n v="6000011"/>
    <s v="Pepperoni Pizza"/>
    <n v="4000014"/>
    <x v="22"/>
    <n v="8002593"/>
    <d v="2009-08-07T00:00:00"/>
    <n v="2000004"/>
    <s v="Carl Carlson"/>
    <n v="360"/>
    <n v="400"/>
    <n v="100"/>
  </r>
  <r>
    <s v="2009-FY"/>
    <s v="2009-Q3"/>
    <n v="6000201"/>
    <s v="Potato Chips"/>
    <n v="4000003"/>
    <x v="18"/>
    <n v="8002596"/>
    <d v="2009-08-07T00:00:00"/>
    <n v="2000002"/>
    <s v="Lin Linares"/>
    <n v="225"/>
    <n v="250"/>
    <n v="250"/>
  </r>
  <r>
    <s v="2009-FY"/>
    <s v="2009-Q3"/>
    <n v="6000101"/>
    <s v="Hot Dog"/>
    <n v="4000042"/>
    <x v="3"/>
    <n v="8002602"/>
    <d v="2009-08-12T00:00:00"/>
    <n v="2000013"/>
    <s v="Anne Anderson"/>
    <n v="240"/>
    <n v="300"/>
    <n v="150"/>
  </r>
  <r>
    <s v="2009-FY"/>
    <s v="2009-Q3"/>
    <n v="6000010"/>
    <s v="Cheese Pizza"/>
    <n v="4000004"/>
    <x v="5"/>
    <n v="8002611"/>
    <d v="2009-08-12T00:00:00"/>
    <n v="2000002"/>
    <s v="Lin Linares"/>
    <n v="1050"/>
    <n v="1500"/>
    <n v="500"/>
  </r>
  <r>
    <s v="2009-FY"/>
    <s v="2009-Q3"/>
    <n v="6000203"/>
    <s v="Caesar Salad"/>
    <n v="4000040"/>
    <x v="35"/>
    <n v="8002618"/>
    <d v="2009-08-12T00:00:00"/>
    <n v="2000013"/>
    <s v="Anne Anderson"/>
    <n v="630"/>
    <n v="700"/>
    <n v="350"/>
  </r>
  <r>
    <s v="2009-FY"/>
    <s v="2009-Q3"/>
    <n v="6000203"/>
    <s v="Caesar Salad"/>
    <n v="4000022"/>
    <x v="40"/>
    <n v="8002620"/>
    <d v="2009-08-12T00:00:00"/>
    <n v="2000007"/>
    <s v="Harry Harrison"/>
    <n v="240"/>
    <n v="300"/>
    <n v="150"/>
  </r>
  <r>
    <s v="2009-FY"/>
    <s v="2009-Q3"/>
    <n v="6000203"/>
    <s v="Caesar Salad"/>
    <n v="4000006"/>
    <x v="11"/>
    <n v="8002621"/>
    <d v="2009-08-12T00:00:00"/>
    <n v="2000002"/>
    <s v="Lin Linares"/>
    <n v="160"/>
    <n v="200"/>
    <n v="100"/>
  </r>
  <r>
    <s v="2009-FY"/>
    <s v="2009-Q3"/>
    <n v="6000010"/>
    <s v="Cheese Pizza"/>
    <n v="4000019"/>
    <x v="16"/>
    <n v="8002622"/>
    <d v="2009-08-12T00:00:00"/>
    <n v="2000006"/>
    <s v="Nicole Nichols"/>
    <n v="525"/>
    <n v="1050"/>
    <n v="350"/>
  </r>
  <r>
    <s v="2009-FY"/>
    <s v="2009-Q3"/>
    <n v="6000302"/>
    <s v="Chocolate Sundae"/>
    <n v="4000003"/>
    <x v="18"/>
    <n v="8002623"/>
    <d v="2009-08-12T00:00:00"/>
    <n v="2000002"/>
    <s v="Lin Linares"/>
    <n v="900"/>
    <n v="1000"/>
    <n v="500"/>
  </r>
  <r>
    <s v="2009-FY"/>
    <s v="2009-Q3"/>
    <n v="6000102"/>
    <s v="Hamburger"/>
    <n v="4000006"/>
    <x v="11"/>
    <n v="8002629"/>
    <d v="2009-08-12T00:00:00"/>
    <n v="2000002"/>
    <s v="Lin Linares"/>
    <n v="270"/>
    <n v="300"/>
    <n v="150"/>
  </r>
  <r>
    <s v="2009-FY"/>
    <s v="2009-Q3"/>
    <n v="6000101"/>
    <s v="Hot Dog"/>
    <n v="4000036"/>
    <x v="30"/>
    <n v="8002631"/>
    <d v="2009-08-19T00:00:00"/>
    <n v="2000011"/>
    <s v="Gil Gillespie"/>
    <n v="640"/>
    <n v="800"/>
    <n v="400"/>
  </r>
  <r>
    <s v="2009-FY"/>
    <s v="2009-Q3"/>
    <n v="6000101"/>
    <s v="Hot Dog"/>
    <n v="4000015"/>
    <x v="4"/>
    <n v="8002635"/>
    <d v="2009-08-19T00:00:00"/>
    <n v="2000005"/>
    <s v="Mac MacDonald"/>
    <n v="400"/>
    <n v="500"/>
    <n v="250"/>
  </r>
  <r>
    <s v="2009-FY"/>
    <s v="2009-Q3"/>
    <n v="6000302"/>
    <s v="Chocolate Sundae"/>
    <n v="4000004"/>
    <x v="5"/>
    <n v="8002636"/>
    <d v="2009-08-19T00:00:00"/>
    <n v="2000002"/>
    <s v="Lin Linares"/>
    <n v="160"/>
    <n v="200"/>
    <n v="100"/>
  </r>
  <r>
    <s v="2009-FY"/>
    <s v="2009-Q3"/>
    <n v="6000101"/>
    <s v="Hot Dog"/>
    <n v="4000013"/>
    <x v="10"/>
    <n v="8002639"/>
    <d v="2009-08-19T00:00:00"/>
    <n v="2000004"/>
    <s v="Carl Carlson"/>
    <n v="150"/>
    <n v="300"/>
    <n v="150"/>
  </r>
  <r>
    <s v="2009-FY"/>
    <s v="2009-Q3"/>
    <n v="6000102"/>
    <s v="Hamburger"/>
    <n v="4000005"/>
    <x v="25"/>
    <n v="8002646"/>
    <d v="2009-08-19T00:00:00"/>
    <n v="2000002"/>
    <s v="Lin Linares"/>
    <n v="160"/>
    <n v="200"/>
    <n v="100"/>
  </r>
  <r>
    <s v="2009-FY"/>
    <s v="2009-Q3"/>
    <n v="6000011"/>
    <s v="Pepperoni Pizza"/>
    <n v="4000001"/>
    <x v="7"/>
    <n v="8002649"/>
    <d v="2009-08-19T00:00:00"/>
    <n v="2000001"/>
    <s v="Dave Davidson"/>
    <n v="400"/>
    <n v="800"/>
    <n v="200"/>
  </r>
  <r>
    <s v="2009-FY"/>
    <s v="2009-Q3"/>
    <n v="6000011"/>
    <s v="Pepperoni Pizza"/>
    <n v="4000001"/>
    <x v="7"/>
    <n v="8002651"/>
    <d v="2009-08-19T00:00:00"/>
    <n v="2000001"/>
    <s v="Dave Davidson"/>
    <n v="900"/>
    <n v="1000"/>
    <n v="250"/>
  </r>
  <r>
    <s v="2009-FY"/>
    <s v="2009-Q3"/>
    <n v="6000201"/>
    <s v="Potato Chips"/>
    <n v="4000014"/>
    <x v="22"/>
    <n v="8002660"/>
    <d v="2009-08-19T00:00:00"/>
    <n v="2000004"/>
    <s v="Carl Carlson"/>
    <n v="150"/>
    <n v="300"/>
    <n v="300"/>
  </r>
  <r>
    <s v="2009-FY"/>
    <s v="2009-Q3"/>
    <n v="6000301"/>
    <s v="Soda"/>
    <n v="4000012"/>
    <x v="2"/>
    <n v="8002666"/>
    <d v="2009-08-20T00:00:00"/>
    <n v="2000004"/>
    <s v="Carl Carlson"/>
    <n v="50"/>
    <n v="100"/>
    <n v="100"/>
  </r>
  <r>
    <s v="2009-FY"/>
    <s v="2009-Q3"/>
    <n v="6000010"/>
    <s v="Cheese Pizza"/>
    <n v="4000021"/>
    <x v="32"/>
    <n v="8002670"/>
    <d v="2009-08-20T00:00:00"/>
    <n v="2000007"/>
    <s v="Harry Harrison"/>
    <n v="1215"/>
    <n v="1350"/>
    <n v="450"/>
  </r>
  <r>
    <s v="2009-FY"/>
    <s v="2009-Q3"/>
    <n v="6000301"/>
    <s v="Soda"/>
    <n v="4000012"/>
    <x v="2"/>
    <n v="8002677"/>
    <d v="2009-08-20T00:00:00"/>
    <n v="2000004"/>
    <s v="Carl Carlson"/>
    <n v="270"/>
    <n v="300"/>
    <n v="300"/>
  </r>
  <r>
    <s v="2009-FY"/>
    <s v="2009-Q3"/>
    <n v="6000203"/>
    <s v="Caesar Salad"/>
    <n v="4000000"/>
    <x v="17"/>
    <n v="8002682"/>
    <d v="2009-08-20T00:00:00"/>
    <n v="2000001"/>
    <s v="Dave Davidson"/>
    <n v="540"/>
    <n v="600"/>
    <n v="300"/>
  </r>
  <r>
    <s v="2009-FY"/>
    <s v="2009-Q3"/>
    <n v="6000203"/>
    <s v="Caesar Salad"/>
    <n v="4000045"/>
    <x v="19"/>
    <n v="8002685"/>
    <d v="2009-08-20T00:00:00"/>
    <n v="2000014"/>
    <s v="Oliver Oliveri"/>
    <n v="700"/>
    <n v="1000"/>
    <n v="500"/>
  </r>
  <r>
    <s v="2009-FY"/>
    <s v="2009-Q3"/>
    <n v="6000103"/>
    <s v="Cheeseburger"/>
    <n v="4000028"/>
    <x v="39"/>
    <n v="8002690"/>
    <d v="2009-08-20T00:00:00"/>
    <n v="2000009"/>
    <s v="Barry Barrett"/>
    <n v="1200"/>
    <n v="1500"/>
    <n v="500"/>
  </r>
  <r>
    <s v="2009-FY"/>
    <s v="2009-Q3"/>
    <n v="6000302"/>
    <s v="Chocolate Sundae"/>
    <n v="4000018"/>
    <x v="13"/>
    <n v="8002696"/>
    <d v="2009-08-20T00:00:00"/>
    <n v="2000006"/>
    <s v="Nicole Nichols"/>
    <n v="810"/>
    <n v="900"/>
    <n v="450"/>
  </r>
  <r>
    <s v="2009-FY"/>
    <s v="2009-Q3"/>
    <n v="6000302"/>
    <s v="Chocolate Sundae"/>
    <n v="4000000"/>
    <x v="17"/>
    <n v="8002698"/>
    <d v="2009-08-20T00:00:00"/>
    <n v="2000001"/>
    <s v="Dave Davidson"/>
    <n v="150"/>
    <n v="300"/>
    <n v="150"/>
  </r>
  <r>
    <s v="2009-FY"/>
    <s v="2009-Q3"/>
    <n v="6000103"/>
    <s v="Cheeseburger"/>
    <n v="4000004"/>
    <x v="5"/>
    <n v="8002704"/>
    <d v="2009-08-20T00:00:00"/>
    <n v="2000002"/>
    <s v="Lin Linares"/>
    <n v="840"/>
    <n v="1050"/>
    <n v="350"/>
  </r>
  <r>
    <s v="2009-FY"/>
    <s v="2009-Q3"/>
    <n v="6000203"/>
    <s v="Caesar Salad"/>
    <n v="4000048"/>
    <x v="45"/>
    <n v="8002708"/>
    <d v="2009-08-20T00:00:00"/>
    <n v="2000000"/>
    <s v="Jo Johnson"/>
    <n v="500"/>
    <n v="1000"/>
    <n v="500"/>
  </r>
  <r>
    <s v="2009-FY"/>
    <s v="2009-Q3"/>
    <n v="6000101"/>
    <s v="Hot Dog"/>
    <n v="4000002"/>
    <x v="8"/>
    <n v="8002710"/>
    <d v="2009-08-24T00:00:00"/>
    <n v="2000001"/>
    <s v="Dave Davidson"/>
    <n v="180"/>
    <n v="300"/>
    <n v="150"/>
  </r>
  <r>
    <s v="2009-FY"/>
    <s v="2009-Q3"/>
    <n v="6000011"/>
    <s v="Pepperoni Pizza"/>
    <n v="4000003"/>
    <x v="18"/>
    <n v="8002715"/>
    <d v="2009-08-24T00:00:00"/>
    <n v="2000002"/>
    <s v="Lin Linares"/>
    <n v="300"/>
    <n v="600"/>
    <n v="150"/>
  </r>
  <r>
    <s v="2009-FY"/>
    <s v="2009-Q3"/>
    <n v="6000201"/>
    <s v="Potato Chips"/>
    <n v="4000000"/>
    <x v="17"/>
    <n v="8002721"/>
    <d v="2009-08-24T00:00:00"/>
    <n v="2000001"/>
    <s v="Dave Davidson"/>
    <n v="300"/>
    <n v="500"/>
    <n v="500"/>
  </r>
  <r>
    <s v="2009-FY"/>
    <s v="2009-Q3"/>
    <n v="6000302"/>
    <s v="Chocolate Sundae"/>
    <n v="4000010"/>
    <x v="24"/>
    <n v="8002723"/>
    <d v="2009-08-24T00:00:00"/>
    <n v="2000003"/>
    <s v="Kay Kaywood"/>
    <n v="50"/>
    <n v="100"/>
    <n v="50"/>
  </r>
  <r>
    <s v="2009-FY"/>
    <s v="2009-Q3"/>
    <n v="6000202"/>
    <s v="Churro"/>
    <n v="4000030"/>
    <x v="15"/>
    <n v="8002726"/>
    <d v="2009-08-24T00:00:00"/>
    <n v="2000009"/>
    <s v="Barry Barrett"/>
    <n v="160"/>
    <n v="200"/>
    <n v="200"/>
  </r>
  <r>
    <s v="2009-FY"/>
    <s v="2009-Q3"/>
    <n v="6000301"/>
    <s v="Soda"/>
    <n v="4000031"/>
    <x v="33"/>
    <n v="8002734"/>
    <d v="2009-08-24T00:00:00"/>
    <n v="2000010"/>
    <s v="Edwina Edwards"/>
    <n v="240"/>
    <n v="400"/>
    <n v="400"/>
  </r>
  <r>
    <s v="2009-FY"/>
    <s v="2009-Q3"/>
    <n v="6000202"/>
    <s v="Churro"/>
    <n v="4000014"/>
    <x v="22"/>
    <n v="8002735"/>
    <d v="2009-08-24T00:00:00"/>
    <n v="2000004"/>
    <s v="Carl Carlson"/>
    <n v="50"/>
    <n v="100"/>
    <n v="100"/>
  </r>
  <r>
    <s v="2009-FY"/>
    <s v="2009-Q3"/>
    <n v="6000101"/>
    <s v="Hot Dog"/>
    <n v="4000019"/>
    <x v="16"/>
    <n v="8002736"/>
    <d v="2009-08-24T00:00:00"/>
    <n v="2000006"/>
    <s v="Nicole Nichols"/>
    <n v="320"/>
    <n v="400"/>
    <n v="200"/>
  </r>
  <r>
    <s v="2009-FY"/>
    <s v="2009-Q3"/>
    <n v="6000101"/>
    <s v="Hot Dog"/>
    <n v="4000016"/>
    <x v="20"/>
    <n v="8002740"/>
    <d v="2009-08-26T00:00:00"/>
    <n v="2000005"/>
    <s v="Mac MacDonald"/>
    <n v="80"/>
    <n v="100"/>
    <n v="50"/>
  </r>
  <r>
    <s v="2009-FY"/>
    <s v="2009-Q3"/>
    <n v="6000101"/>
    <s v="Hot Dog"/>
    <n v="4000010"/>
    <x v="24"/>
    <n v="8002749"/>
    <d v="2009-08-26T00:00:00"/>
    <n v="2000003"/>
    <s v="Kay Kaywood"/>
    <n v="480"/>
    <n v="600"/>
    <n v="300"/>
  </r>
  <r>
    <s v="2009-FY"/>
    <s v="2009-Q3"/>
    <n v="6000202"/>
    <s v="Churro"/>
    <n v="4000005"/>
    <x v="25"/>
    <n v="8002751"/>
    <d v="2009-08-26T00:00:00"/>
    <n v="2000002"/>
    <s v="Lin Linares"/>
    <n v="40"/>
    <n v="50"/>
    <n v="50"/>
  </r>
  <r>
    <s v="2009-FY"/>
    <s v="2009-Q3"/>
    <n v="6000301"/>
    <s v="Soda"/>
    <n v="4000023"/>
    <x v="34"/>
    <n v="8002758"/>
    <d v="2009-08-26T00:00:00"/>
    <n v="2000008"/>
    <s v="Ivy Iverson"/>
    <n v="360"/>
    <n v="400"/>
    <n v="400"/>
  </r>
  <r>
    <s v="2009-FY"/>
    <s v="2009-Q3"/>
    <n v="6000301"/>
    <s v="Soda"/>
    <n v="4000004"/>
    <x v="5"/>
    <n v="8002761"/>
    <d v="2009-08-26T00:00:00"/>
    <n v="2000002"/>
    <s v="Lin Linares"/>
    <n v="240"/>
    <n v="400"/>
    <n v="400"/>
  </r>
  <r>
    <s v="2009-FY"/>
    <s v="2009-Q3"/>
    <n v="6000010"/>
    <s v="Cheese Pizza"/>
    <n v="4000010"/>
    <x v="24"/>
    <n v="8002764"/>
    <d v="2009-08-26T00:00:00"/>
    <n v="2000003"/>
    <s v="Kay Kaywood"/>
    <n v="405"/>
    <n v="450"/>
    <n v="150"/>
  </r>
  <r>
    <s v="2009-FY"/>
    <s v="2009-Q3"/>
    <n v="6000102"/>
    <s v="Hamburger"/>
    <n v="4000003"/>
    <x v="18"/>
    <n v="8002766"/>
    <d v="2009-08-28T00:00:00"/>
    <n v="2000002"/>
    <s v="Lin Linares"/>
    <n v="540"/>
    <n v="600"/>
    <n v="300"/>
  </r>
  <r>
    <s v="2009-FY"/>
    <s v="2009-Q3"/>
    <n v="6000103"/>
    <s v="Cheeseburger"/>
    <n v="4000012"/>
    <x v="2"/>
    <n v="8002768"/>
    <d v="2009-08-28T00:00:00"/>
    <n v="2000004"/>
    <s v="Carl Carlson"/>
    <n v="525"/>
    <n v="1050"/>
    <n v="350"/>
  </r>
  <r>
    <s v="2009-FY"/>
    <s v="2009-Q3"/>
    <n v="6000103"/>
    <s v="Cheeseburger"/>
    <n v="4000000"/>
    <x v="17"/>
    <n v="8002775"/>
    <d v="2009-08-28T00:00:00"/>
    <n v="2000001"/>
    <s v="Dave Davidson"/>
    <n v="630"/>
    <n v="1050"/>
    <n v="350"/>
  </r>
  <r>
    <s v="2009-FY"/>
    <s v="2009-Q3"/>
    <n v="6000011"/>
    <s v="Pepperoni Pizza"/>
    <n v="4000011"/>
    <x v="1"/>
    <n v="8002776"/>
    <d v="2009-08-28T00:00:00"/>
    <n v="2000004"/>
    <s v="Carl Carlson"/>
    <n v="1000"/>
    <n v="2000"/>
    <n v="500"/>
  </r>
  <r>
    <s v="2009-FY"/>
    <s v="2009-Q3"/>
    <n v="6000010"/>
    <s v="Cheese Pizza"/>
    <n v="4000002"/>
    <x v="8"/>
    <n v="8002783"/>
    <d v="2009-08-31T00:00:00"/>
    <n v="2000001"/>
    <s v="Dave Davidson"/>
    <n v="1080"/>
    <n v="1200"/>
    <n v="400"/>
  </r>
  <r>
    <s v="2009-FY"/>
    <s v="2009-Q3"/>
    <n v="6000302"/>
    <s v="Chocolate Sundae"/>
    <n v="4000004"/>
    <x v="5"/>
    <n v="8002788"/>
    <d v="2009-09-02T00:00:00"/>
    <n v="2000002"/>
    <s v="Lin Linares"/>
    <n v="270"/>
    <n v="300"/>
    <n v="150"/>
  </r>
  <r>
    <s v="2009-FY"/>
    <s v="2009-Q3"/>
    <n v="6000102"/>
    <s v="Hamburger"/>
    <n v="4000000"/>
    <x v="17"/>
    <n v="8002790"/>
    <d v="2009-09-02T00:00:00"/>
    <n v="2000001"/>
    <s v="Dave Davidson"/>
    <n v="560"/>
    <n v="700"/>
    <n v="350"/>
  </r>
  <r>
    <s v="2009-FY"/>
    <s v="2009-Q3"/>
    <n v="6000101"/>
    <s v="Hot Dog"/>
    <n v="4000001"/>
    <x v="7"/>
    <n v="8002794"/>
    <d v="2009-09-02T00:00:00"/>
    <n v="2000001"/>
    <s v="Dave Davidson"/>
    <n v="640"/>
    <n v="800"/>
    <n v="400"/>
  </r>
  <r>
    <s v="2009-FY"/>
    <s v="2009-Q3"/>
    <n v="6000101"/>
    <s v="Hot Dog"/>
    <n v="4000004"/>
    <x v="5"/>
    <n v="8002800"/>
    <d v="2009-09-02T00:00:00"/>
    <n v="2000002"/>
    <s v="Lin Linares"/>
    <n v="480"/>
    <n v="800"/>
    <n v="400"/>
  </r>
  <r>
    <s v="2009-FY"/>
    <s v="2009-Q3"/>
    <n v="6000101"/>
    <s v="Hot Dog"/>
    <n v="4000038"/>
    <x v="42"/>
    <n v="8002803"/>
    <d v="2009-09-02T00:00:00"/>
    <n v="2000012"/>
    <s v="Fred Fredrickson"/>
    <n v="490"/>
    <n v="700"/>
    <n v="350"/>
  </r>
  <r>
    <s v="2009-FY"/>
    <s v="2009-Q3"/>
    <n v="6000102"/>
    <s v="Hamburger"/>
    <n v="4000030"/>
    <x v="15"/>
    <n v="8002806"/>
    <d v="2009-09-02T00:00:00"/>
    <n v="2000009"/>
    <s v="Barry Barrett"/>
    <n v="810"/>
    <n v="900"/>
    <n v="450"/>
  </r>
  <r>
    <s v="2009-FY"/>
    <s v="2009-Q3"/>
    <n v="6000301"/>
    <s v="Soda"/>
    <n v="4000005"/>
    <x v="25"/>
    <n v="8002807"/>
    <d v="2009-09-02T00:00:00"/>
    <n v="2000002"/>
    <s v="Lin Linares"/>
    <n v="315"/>
    <n v="350"/>
    <n v="350"/>
  </r>
  <r>
    <s v="2009-FY"/>
    <s v="2009-Q3"/>
    <n v="6000011"/>
    <s v="Pepperoni Pizza"/>
    <n v="4000008"/>
    <x v="14"/>
    <n v="8002812"/>
    <d v="2009-09-02T00:00:00"/>
    <n v="2000003"/>
    <s v="Kay Kaywood"/>
    <n v="720"/>
    <n v="800"/>
    <n v="200"/>
  </r>
  <r>
    <s v="2009-FY"/>
    <s v="2009-Q3"/>
    <n v="6000203"/>
    <s v="Caesar Salad"/>
    <n v="4000010"/>
    <x v="24"/>
    <n v="8002817"/>
    <d v="2009-09-02T00:00:00"/>
    <n v="2000003"/>
    <s v="Kay Kaywood"/>
    <n v="630"/>
    <n v="700"/>
    <n v="350"/>
  </r>
  <r>
    <s v="2009-FY"/>
    <s v="2009-Q3"/>
    <n v="6000201"/>
    <s v="Potato Chips"/>
    <n v="4000013"/>
    <x v="10"/>
    <n v="8002818"/>
    <d v="2009-09-02T00:00:00"/>
    <n v="2000004"/>
    <s v="Carl Carlson"/>
    <n v="180"/>
    <n v="300"/>
    <n v="300"/>
  </r>
  <r>
    <s v="2009-FY"/>
    <s v="2009-Q3"/>
    <n v="6000201"/>
    <s v="Potato Chips"/>
    <n v="4000015"/>
    <x v="4"/>
    <n v="8002828"/>
    <d v="2009-09-08T00:00:00"/>
    <n v="2000005"/>
    <s v="Mac MacDonald"/>
    <n v="360"/>
    <n v="450"/>
    <n v="450"/>
  </r>
  <r>
    <s v="2009-FY"/>
    <s v="2009-Q3"/>
    <n v="6000301"/>
    <s v="Soda"/>
    <n v="4000012"/>
    <x v="2"/>
    <n v="8002831"/>
    <d v="2009-09-08T00:00:00"/>
    <n v="2000004"/>
    <s v="Carl Carlson"/>
    <n v="75"/>
    <n v="150"/>
    <n v="150"/>
  </r>
  <r>
    <s v="2009-FY"/>
    <s v="2009-Q3"/>
    <n v="6000103"/>
    <s v="Cheeseburger"/>
    <n v="4000013"/>
    <x v="10"/>
    <n v="8002838"/>
    <d v="2009-09-08T00:00:00"/>
    <n v="2000004"/>
    <s v="Carl Carlson"/>
    <n v="600"/>
    <n v="1200"/>
    <n v="400"/>
  </r>
  <r>
    <s v="2009-FY"/>
    <s v="2009-Q3"/>
    <n v="6000102"/>
    <s v="Hamburger"/>
    <n v="4000001"/>
    <x v="7"/>
    <n v="8002846"/>
    <d v="2009-09-08T00:00:00"/>
    <n v="2000001"/>
    <s v="Dave Davidson"/>
    <n v="480"/>
    <n v="800"/>
    <n v="400"/>
  </r>
  <r>
    <s v="2009-FY"/>
    <s v="2009-Q3"/>
    <n v="6000202"/>
    <s v="Churro"/>
    <n v="4000002"/>
    <x v="8"/>
    <n v="8002853"/>
    <d v="2009-09-09T00:00:00"/>
    <n v="2000001"/>
    <s v="Dave Davidson"/>
    <n v="60"/>
    <n v="100"/>
    <n v="100"/>
  </r>
  <r>
    <s v="2009-FY"/>
    <s v="2009-Q3"/>
    <n v="6000203"/>
    <s v="Caesar Salad"/>
    <n v="4000005"/>
    <x v="25"/>
    <n v="8002858"/>
    <d v="2009-09-09T00:00:00"/>
    <n v="2000002"/>
    <s v="Lin Linares"/>
    <n v="100"/>
    <n v="200"/>
    <n v="100"/>
  </r>
  <r>
    <s v="2009-FY"/>
    <s v="2009-Q3"/>
    <n v="6000102"/>
    <s v="Hamburger"/>
    <n v="4000036"/>
    <x v="30"/>
    <n v="8002865"/>
    <d v="2009-09-10T00:00:00"/>
    <n v="2000011"/>
    <s v="Gil Gillespie"/>
    <n v="540"/>
    <n v="600"/>
    <n v="300"/>
  </r>
  <r>
    <s v="2009-FY"/>
    <s v="2009-Q3"/>
    <n v="6000202"/>
    <s v="Churro"/>
    <n v="4000000"/>
    <x v="17"/>
    <n v="8002873"/>
    <d v="2009-09-10T00:00:00"/>
    <n v="2000001"/>
    <s v="Dave Davidson"/>
    <n v="360"/>
    <n v="400"/>
    <n v="400"/>
  </r>
  <r>
    <s v="2009-FY"/>
    <s v="2009-Q3"/>
    <n v="6000301"/>
    <s v="Soda"/>
    <n v="4000001"/>
    <x v="7"/>
    <n v="8002877"/>
    <d v="2009-09-10T00:00:00"/>
    <n v="2000001"/>
    <s v="Dave Davidson"/>
    <n v="120"/>
    <n v="150"/>
    <n v="150"/>
  </r>
  <r>
    <s v="2009-FY"/>
    <s v="2009-Q3"/>
    <n v="6000101"/>
    <s v="Hot Dog"/>
    <n v="4000032"/>
    <x v="38"/>
    <n v="8002878"/>
    <d v="2009-09-10T00:00:00"/>
    <n v="2000010"/>
    <s v="Edwina Edwards"/>
    <n v="420"/>
    <n v="600"/>
    <n v="300"/>
  </r>
  <r>
    <s v="2009-FY"/>
    <s v="2009-Q3"/>
    <n v="6000302"/>
    <s v="Chocolate Sundae"/>
    <n v="4000023"/>
    <x v="34"/>
    <n v="8002885"/>
    <d v="2009-09-10T00:00:00"/>
    <n v="2000008"/>
    <s v="Ivy Iverson"/>
    <n v="140"/>
    <n v="200"/>
    <n v="100"/>
  </r>
  <r>
    <s v="2009-FY"/>
    <s v="2009-Q3"/>
    <n v="6000010"/>
    <s v="Cheese Pizza"/>
    <n v="4000013"/>
    <x v="10"/>
    <n v="8002889"/>
    <d v="2009-09-10T00:00:00"/>
    <n v="2000004"/>
    <s v="Carl Carlson"/>
    <n v="720"/>
    <n v="1200"/>
    <n v="400"/>
  </r>
  <r>
    <s v="2009-FY"/>
    <s v="2009-Q3"/>
    <n v="6000301"/>
    <s v="Soda"/>
    <n v="4000005"/>
    <x v="25"/>
    <n v="8002894"/>
    <d v="2009-09-10T00:00:00"/>
    <n v="2000002"/>
    <s v="Lin Linares"/>
    <n v="45"/>
    <n v="50"/>
    <n v="50"/>
  </r>
  <r>
    <s v="2009-FY"/>
    <s v="2009-Q3"/>
    <n v="6000102"/>
    <s v="Hamburger"/>
    <n v="4000001"/>
    <x v="7"/>
    <n v="8002904"/>
    <d v="2009-09-10T00:00:00"/>
    <n v="2000001"/>
    <s v="Dave Davidson"/>
    <n v="100"/>
    <n v="200"/>
    <n v="100"/>
  </r>
  <r>
    <s v="2009-FY"/>
    <s v="2009-Q3"/>
    <n v="6000301"/>
    <s v="Soda"/>
    <n v="4000002"/>
    <x v="8"/>
    <n v="8002913"/>
    <d v="2009-09-10T00:00:00"/>
    <n v="2000001"/>
    <s v="Dave Davidson"/>
    <n v="90"/>
    <n v="150"/>
    <n v="150"/>
  </r>
  <r>
    <s v="2009-FY"/>
    <s v="2009-Q3"/>
    <n v="6000203"/>
    <s v="Caesar Salad"/>
    <n v="4000011"/>
    <x v="1"/>
    <n v="8002916"/>
    <d v="2009-09-11T00:00:00"/>
    <n v="2000004"/>
    <s v="Carl Carlson"/>
    <n v="300"/>
    <n v="500"/>
    <n v="250"/>
  </r>
  <r>
    <s v="2009-FY"/>
    <s v="2009-Q3"/>
    <n v="6000201"/>
    <s v="Potato Chips"/>
    <n v="4000018"/>
    <x v="13"/>
    <n v="8002917"/>
    <d v="2009-09-14T00:00:00"/>
    <n v="2000006"/>
    <s v="Nicole Nichols"/>
    <n v="175"/>
    <n v="350"/>
    <n v="350"/>
  </r>
  <r>
    <s v="2009-FY"/>
    <s v="2009-Q3"/>
    <n v="6000302"/>
    <s v="Chocolate Sundae"/>
    <n v="4000002"/>
    <x v="8"/>
    <n v="8002918"/>
    <d v="2009-09-14T00:00:00"/>
    <n v="2000001"/>
    <s v="Dave Davidson"/>
    <n v="700"/>
    <n v="1000"/>
    <n v="500"/>
  </r>
  <r>
    <s v="2009-FY"/>
    <s v="2009-Q3"/>
    <n v="6000302"/>
    <s v="Chocolate Sundae"/>
    <n v="4000006"/>
    <x v="11"/>
    <n v="8002920"/>
    <d v="2009-09-14T00:00:00"/>
    <n v="2000002"/>
    <s v="Lin Linares"/>
    <n v="630"/>
    <n v="900"/>
    <n v="450"/>
  </r>
  <r>
    <s v="2009-FY"/>
    <s v="2009-Q3"/>
    <n v="6000301"/>
    <s v="Soda"/>
    <n v="4000001"/>
    <x v="7"/>
    <n v="8002923"/>
    <d v="2009-09-14T00:00:00"/>
    <n v="2000001"/>
    <s v="Dave Davidson"/>
    <n v="175"/>
    <n v="250"/>
    <n v="250"/>
  </r>
  <r>
    <s v="2009-FY"/>
    <s v="2009-Q3"/>
    <n v="6000102"/>
    <s v="Hamburger"/>
    <n v="4000004"/>
    <x v="5"/>
    <n v="8002925"/>
    <d v="2009-09-14T00:00:00"/>
    <n v="2000002"/>
    <s v="Lin Linares"/>
    <n v="700"/>
    <n v="1000"/>
    <n v="500"/>
  </r>
  <r>
    <s v="2009-FY"/>
    <s v="2009-Q3"/>
    <n v="6000010"/>
    <s v="Cheese Pizza"/>
    <n v="4000003"/>
    <x v="18"/>
    <n v="8002929"/>
    <d v="2009-09-16T00:00:00"/>
    <n v="2000002"/>
    <s v="Lin Linares"/>
    <n v="600"/>
    <n v="1200"/>
    <n v="400"/>
  </r>
  <r>
    <s v="2009-FY"/>
    <s v="2009-Q3"/>
    <n v="6000010"/>
    <s v="Cheese Pizza"/>
    <n v="4000011"/>
    <x v="1"/>
    <n v="8002932"/>
    <d v="2009-09-16T00:00:00"/>
    <n v="2000004"/>
    <s v="Carl Carlson"/>
    <n v="540"/>
    <n v="600"/>
    <n v="200"/>
  </r>
  <r>
    <s v="2009-FY"/>
    <s v="2009-Q3"/>
    <n v="6000011"/>
    <s v="Pepperoni Pizza"/>
    <n v="4000036"/>
    <x v="30"/>
    <n v="8002938"/>
    <d v="2009-09-16T00:00:00"/>
    <n v="2000011"/>
    <s v="Gil Gillespie"/>
    <n v="840"/>
    <n v="1200"/>
    <n v="300"/>
  </r>
  <r>
    <s v="2009-FY"/>
    <s v="2009-Q3"/>
    <n v="6000203"/>
    <s v="Caesar Salad"/>
    <n v="4000036"/>
    <x v="30"/>
    <n v="8002942"/>
    <d v="2009-09-16T00:00:00"/>
    <n v="2000011"/>
    <s v="Gil Gillespie"/>
    <n v="900"/>
    <n v="1000"/>
    <n v="500"/>
  </r>
  <r>
    <s v="2009-FY"/>
    <s v="2009-Q3"/>
    <n v="6000101"/>
    <s v="Hot Dog"/>
    <n v="4000016"/>
    <x v="20"/>
    <n v="8002952"/>
    <d v="2009-09-16T00:00:00"/>
    <n v="2000005"/>
    <s v="Mac MacDonald"/>
    <n v="80"/>
    <n v="100"/>
    <n v="50"/>
  </r>
  <r>
    <s v="2009-FY"/>
    <s v="2009-Q3"/>
    <n v="6000301"/>
    <s v="Soda"/>
    <n v="4000028"/>
    <x v="39"/>
    <n v="8002958"/>
    <d v="2009-09-17T00:00:00"/>
    <n v="2000009"/>
    <s v="Barry Barrett"/>
    <n v="280"/>
    <n v="350"/>
    <n v="350"/>
  </r>
  <r>
    <s v="2009-FY"/>
    <s v="2009-Q3"/>
    <n v="6000010"/>
    <s v="Cheese Pizza"/>
    <n v="4000022"/>
    <x v="40"/>
    <n v="8002960"/>
    <d v="2009-09-17T00:00:00"/>
    <n v="2000007"/>
    <s v="Harry Harrison"/>
    <n v="240"/>
    <n v="300"/>
    <n v="100"/>
  </r>
  <r>
    <s v="2009-FY"/>
    <s v="2009-Q3"/>
    <n v="6000011"/>
    <s v="Pepperoni Pizza"/>
    <n v="4000023"/>
    <x v="34"/>
    <n v="8002962"/>
    <d v="2009-09-17T00:00:00"/>
    <n v="2000008"/>
    <s v="Ivy Iverson"/>
    <n v="600"/>
    <n v="1200"/>
    <n v="300"/>
  </r>
  <r>
    <s v="2009-FY"/>
    <s v="2009-Q3"/>
    <n v="6000101"/>
    <s v="Hot Dog"/>
    <n v="4000002"/>
    <x v="8"/>
    <n v="8002970"/>
    <d v="2009-09-22T00:00:00"/>
    <n v="2000001"/>
    <s v="Dave Davidson"/>
    <n v="490"/>
    <n v="700"/>
    <n v="350"/>
  </r>
  <r>
    <s v="2009-FY"/>
    <s v="2009-Q3"/>
    <n v="6000010"/>
    <s v="Cheese Pizza"/>
    <n v="4000038"/>
    <x v="42"/>
    <n v="8002978"/>
    <d v="2009-09-22T00:00:00"/>
    <n v="2000012"/>
    <s v="Fred Fredrickson"/>
    <n v="540"/>
    <n v="900"/>
    <n v="300"/>
  </r>
  <r>
    <s v="2009-FY"/>
    <s v="2009-Q3"/>
    <n v="6000301"/>
    <s v="Soda"/>
    <n v="4000008"/>
    <x v="14"/>
    <n v="8002981"/>
    <d v="2009-09-22T00:00:00"/>
    <n v="2000003"/>
    <s v="Kay Kaywood"/>
    <n v="180"/>
    <n v="300"/>
    <n v="300"/>
  </r>
  <r>
    <s v="2009-FY"/>
    <s v="2009-Q3"/>
    <n v="6000101"/>
    <s v="Hot Dog"/>
    <n v="4000038"/>
    <x v="42"/>
    <n v="8002985"/>
    <d v="2009-09-22T00:00:00"/>
    <n v="2000012"/>
    <s v="Fred Fredrickson"/>
    <n v="90"/>
    <n v="100"/>
    <n v="50"/>
  </r>
  <r>
    <s v="2009-FY"/>
    <s v="2009-Q3"/>
    <n v="6000103"/>
    <s v="Cheeseburger"/>
    <n v="4000048"/>
    <x v="45"/>
    <n v="8002991"/>
    <d v="2009-09-22T00:00:00"/>
    <n v="2000000"/>
    <s v="Jo Johnson"/>
    <n v="480"/>
    <n v="600"/>
    <n v="200"/>
  </r>
  <r>
    <s v="2009-FY"/>
    <s v="2009-Q3"/>
    <n v="6000201"/>
    <s v="Potato Chips"/>
    <n v="4000006"/>
    <x v="11"/>
    <n v="8002992"/>
    <d v="2009-09-22T00:00:00"/>
    <n v="2000002"/>
    <s v="Lin Linares"/>
    <n v="175"/>
    <n v="350"/>
    <n v="350"/>
  </r>
  <r>
    <s v="2009-FY"/>
    <s v="2009-Q3"/>
    <n v="6000302"/>
    <s v="Chocolate Sundae"/>
    <n v="4000000"/>
    <x v="17"/>
    <n v="8002995"/>
    <d v="2009-09-22T00:00:00"/>
    <n v="2000001"/>
    <s v="Dave Davidson"/>
    <n v="400"/>
    <n v="800"/>
    <n v="400"/>
  </r>
  <r>
    <s v="2009-FY"/>
    <s v="2009-Q3"/>
    <n v="6000302"/>
    <s v="Chocolate Sundae"/>
    <n v="4000000"/>
    <x v="17"/>
    <n v="8003000"/>
    <d v="2009-09-25T00:00:00"/>
    <n v="2000001"/>
    <s v="Dave Davidson"/>
    <n v="640"/>
    <n v="800"/>
    <n v="400"/>
  </r>
  <r>
    <s v="2009-FY"/>
    <s v="2009-Q3"/>
    <n v="6000203"/>
    <s v="Caesar Salad"/>
    <n v="4000004"/>
    <x v="5"/>
    <n v="8003008"/>
    <d v="2009-09-25T00:00:00"/>
    <n v="2000002"/>
    <s v="Lin Linares"/>
    <n v="240"/>
    <n v="400"/>
    <n v="200"/>
  </r>
  <r>
    <s v="2009-FY"/>
    <s v="2009-Q3"/>
    <n v="6000103"/>
    <s v="Cheeseburger"/>
    <n v="4000024"/>
    <x v="43"/>
    <n v="8003015"/>
    <d v="2009-09-25T00:00:00"/>
    <n v="2000008"/>
    <s v="Ivy Iverson"/>
    <n v="960"/>
    <n v="1200"/>
    <n v="400"/>
  </r>
  <r>
    <s v="2009-FY"/>
    <s v="2009-Q3"/>
    <n v="6000302"/>
    <s v="Chocolate Sundae"/>
    <n v="4000015"/>
    <x v="4"/>
    <n v="8003019"/>
    <d v="2009-09-25T00:00:00"/>
    <n v="2000005"/>
    <s v="Mac MacDonald"/>
    <n v="350"/>
    <n v="500"/>
    <n v="250"/>
  </r>
  <r>
    <s v="2009-FY"/>
    <s v="2009-Q3"/>
    <n v="6000201"/>
    <s v="Potato Chips"/>
    <n v="4000041"/>
    <x v="46"/>
    <n v="8003026"/>
    <d v="2009-09-25T00:00:00"/>
    <n v="2000013"/>
    <s v="Anne Anderson"/>
    <n v="90"/>
    <n v="100"/>
    <n v="100"/>
  </r>
  <r>
    <s v="2009-FY"/>
    <s v="2009-Q3"/>
    <n v="6000203"/>
    <s v="Caesar Salad"/>
    <n v="4000012"/>
    <x v="2"/>
    <n v="8003028"/>
    <d v="2009-09-25T00:00:00"/>
    <n v="2000004"/>
    <s v="Carl Carlson"/>
    <n v="480"/>
    <n v="600"/>
    <n v="300"/>
  </r>
  <r>
    <s v="2009-FY"/>
    <s v="2009-Q3"/>
    <n v="6000301"/>
    <s v="Soda"/>
    <n v="4000042"/>
    <x v="3"/>
    <n v="8003037"/>
    <d v="2009-09-25T00:00:00"/>
    <n v="2000013"/>
    <s v="Anne Anderson"/>
    <n v="30"/>
    <n v="50"/>
    <n v="50"/>
  </r>
  <r>
    <s v="2009-FY"/>
    <s v="2009-Q3"/>
    <n v="6000202"/>
    <s v="Churro"/>
    <n v="4000004"/>
    <x v="5"/>
    <n v="8003045"/>
    <d v="2009-09-25T00:00:00"/>
    <n v="2000002"/>
    <s v="Lin Linares"/>
    <n v="30"/>
    <n v="50"/>
    <n v="50"/>
  </r>
  <r>
    <s v="2009-FY"/>
    <s v="2009-Q3"/>
    <n v="6000203"/>
    <s v="Caesar Salad"/>
    <n v="4000029"/>
    <x v="41"/>
    <n v="8003054"/>
    <d v="2009-09-28T00:00:00"/>
    <n v="2000009"/>
    <s v="Barry Barrett"/>
    <n v="60"/>
    <n v="100"/>
    <n v="50"/>
  </r>
  <r>
    <s v="2009-FY"/>
    <s v="2009-Q3"/>
    <n v="6000203"/>
    <s v="Caesar Salad"/>
    <n v="4000004"/>
    <x v="5"/>
    <n v="8003059"/>
    <d v="2009-09-28T00:00:00"/>
    <n v="2000002"/>
    <s v="Lin Linares"/>
    <n v="300"/>
    <n v="500"/>
    <n v="250"/>
  </r>
  <r>
    <s v="2009-FY"/>
    <s v="2009-Q3"/>
    <n v="6000011"/>
    <s v="Pepperoni Pizza"/>
    <n v="4000006"/>
    <x v="11"/>
    <n v="8003069"/>
    <d v="2009-09-28T00:00:00"/>
    <n v="2000002"/>
    <s v="Lin Linares"/>
    <n v="840"/>
    <n v="1400"/>
    <n v="350"/>
  </r>
  <r>
    <s v="2009-FY"/>
    <s v="2009-Q4"/>
    <n v="6000301"/>
    <s v="Soda"/>
    <n v="4000042"/>
    <x v="3"/>
    <n v="8003074"/>
    <d v="2009-10-01T00:00:00"/>
    <n v="2000013"/>
    <s v="Anne Anderson"/>
    <n v="280"/>
    <n v="350"/>
    <n v="350"/>
  </r>
  <r>
    <s v="2009-FY"/>
    <s v="2009-Q4"/>
    <n v="6000301"/>
    <s v="Soda"/>
    <n v="4000031"/>
    <x v="33"/>
    <n v="8003084"/>
    <d v="2009-10-01T00:00:00"/>
    <n v="2000010"/>
    <s v="Edwina Edwards"/>
    <n v="25"/>
    <n v="50"/>
    <n v="50"/>
  </r>
  <r>
    <s v="2009-FY"/>
    <s v="2009-Q4"/>
    <n v="6000103"/>
    <s v="Cheeseburger"/>
    <n v="4000046"/>
    <x v="31"/>
    <n v="8003085"/>
    <d v="2009-10-01T00:00:00"/>
    <n v="2000014"/>
    <s v="Oliver Oliveri"/>
    <n v="525"/>
    <n v="1050"/>
    <n v="350"/>
  </r>
  <r>
    <s v="2009-FY"/>
    <s v="2009-Q4"/>
    <n v="6000202"/>
    <s v="Churro"/>
    <n v="4000046"/>
    <x v="31"/>
    <n v="8003088"/>
    <d v="2009-10-01T00:00:00"/>
    <n v="2000014"/>
    <s v="Oliver Oliveri"/>
    <n v="175"/>
    <n v="250"/>
    <n v="250"/>
  </r>
  <r>
    <s v="2009-FY"/>
    <s v="2009-Q4"/>
    <n v="6000102"/>
    <s v="Hamburger"/>
    <n v="4000001"/>
    <x v="7"/>
    <n v="8003095"/>
    <d v="2009-10-01T00:00:00"/>
    <n v="2000001"/>
    <s v="Dave Davidson"/>
    <n v="70"/>
    <n v="100"/>
    <n v="50"/>
  </r>
  <r>
    <s v="2009-FY"/>
    <s v="2009-Q4"/>
    <n v="6000103"/>
    <s v="Cheeseburger"/>
    <n v="4000012"/>
    <x v="2"/>
    <n v="8003104"/>
    <d v="2009-10-01T00:00:00"/>
    <n v="2000004"/>
    <s v="Carl Carlson"/>
    <n v="945"/>
    <n v="1050"/>
    <n v="350"/>
  </r>
  <r>
    <s v="2009-FY"/>
    <s v="2009-Q4"/>
    <n v="6000302"/>
    <s v="Chocolate Sundae"/>
    <n v="4000039"/>
    <x v="37"/>
    <n v="8003112"/>
    <d v="2009-10-01T00:00:00"/>
    <n v="2000012"/>
    <s v="Fred Fredrickson"/>
    <n v="560"/>
    <n v="800"/>
    <n v="400"/>
  </r>
  <r>
    <s v="2009-FY"/>
    <s v="2009-Q4"/>
    <n v="6000301"/>
    <s v="Soda"/>
    <n v="4000001"/>
    <x v="7"/>
    <n v="8003113"/>
    <d v="2009-10-01T00:00:00"/>
    <n v="2000001"/>
    <s v="Dave Davidson"/>
    <n v="150"/>
    <n v="300"/>
    <n v="300"/>
  </r>
  <r>
    <s v="2009-FY"/>
    <s v="2009-Q4"/>
    <n v="6000010"/>
    <s v="Cheese Pizza"/>
    <n v="4000026"/>
    <x v="12"/>
    <n v="8003114"/>
    <d v="2009-10-02T00:00:00"/>
    <n v="2000008"/>
    <s v="Ivy Iverson"/>
    <n v="270"/>
    <n v="450"/>
    <n v="150"/>
  </r>
  <r>
    <s v="2009-FY"/>
    <s v="2009-Q4"/>
    <n v="6000301"/>
    <s v="Soda"/>
    <n v="4000001"/>
    <x v="7"/>
    <n v="8003120"/>
    <d v="2009-10-02T00:00:00"/>
    <n v="2000001"/>
    <s v="Dave Davidson"/>
    <n v="25"/>
    <n v="50"/>
    <n v="50"/>
  </r>
  <r>
    <s v="2009-FY"/>
    <s v="2009-Q4"/>
    <n v="6000010"/>
    <s v="Cheese Pizza"/>
    <n v="4000015"/>
    <x v="4"/>
    <n v="8003122"/>
    <d v="2009-10-02T00:00:00"/>
    <n v="2000005"/>
    <s v="Mac MacDonald"/>
    <n v="480"/>
    <n v="600"/>
    <n v="200"/>
  </r>
  <r>
    <s v="2009-FY"/>
    <s v="2009-Q4"/>
    <n v="6000010"/>
    <s v="Cheese Pizza"/>
    <n v="4000006"/>
    <x v="11"/>
    <n v="8003128"/>
    <d v="2009-10-02T00:00:00"/>
    <n v="2000002"/>
    <s v="Lin Linares"/>
    <n v="945"/>
    <n v="1050"/>
    <n v="350"/>
  </r>
  <r>
    <s v="2009-FY"/>
    <s v="2009-Q4"/>
    <n v="6000203"/>
    <s v="Caesar Salad"/>
    <n v="4000013"/>
    <x v="10"/>
    <n v="8003131"/>
    <d v="2009-10-02T00:00:00"/>
    <n v="2000004"/>
    <s v="Carl Carlson"/>
    <n v="360"/>
    <n v="600"/>
    <n v="300"/>
  </r>
  <r>
    <s v="2009-FY"/>
    <s v="2009-Q4"/>
    <n v="6000011"/>
    <s v="Pepperoni Pizza"/>
    <n v="4000008"/>
    <x v="14"/>
    <n v="8003135"/>
    <d v="2009-10-02T00:00:00"/>
    <n v="2000003"/>
    <s v="Kay Kaywood"/>
    <n v="1440"/>
    <n v="1800"/>
    <n v="450"/>
  </r>
  <r>
    <s v="2009-FY"/>
    <s v="2009-Q4"/>
    <n v="6000203"/>
    <s v="Caesar Salad"/>
    <n v="4000013"/>
    <x v="10"/>
    <n v="8003137"/>
    <d v="2009-10-02T00:00:00"/>
    <n v="2000004"/>
    <s v="Carl Carlson"/>
    <n v="100"/>
    <n v="200"/>
    <n v="100"/>
  </r>
  <r>
    <s v="2009-FY"/>
    <s v="2009-Q4"/>
    <n v="6000301"/>
    <s v="Soda"/>
    <n v="4000006"/>
    <x v="11"/>
    <n v="8003139"/>
    <d v="2009-10-02T00:00:00"/>
    <n v="2000002"/>
    <s v="Lin Linares"/>
    <n v="40"/>
    <n v="50"/>
    <n v="50"/>
  </r>
  <r>
    <s v="2009-FY"/>
    <s v="2009-Q4"/>
    <n v="6000103"/>
    <s v="Cheeseburger"/>
    <n v="4000019"/>
    <x v="16"/>
    <n v="8003142"/>
    <d v="2009-10-05T00:00:00"/>
    <n v="2000006"/>
    <s v="Nicole Nichols"/>
    <n v="1050"/>
    <n v="1500"/>
    <n v="500"/>
  </r>
  <r>
    <s v="2009-FY"/>
    <s v="2009-Q4"/>
    <n v="6000203"/>
    <s v="Caesar Salad"/>
    <n v="4000001"/>
    <x v="7"/>
    <n v="8003148"/>
    <d v="2009-10-05T00:00:00"/>
    <n v="2000001"/>
    <s v="Dave Davidson"/>
    <n v="810"/>
    <n v="900"/>
    <n v="450"/>
  </r>
  <r>
    <s v="2009-FY"/>
    <s v="2009-Q4"/>
    <n v="6000201"/>
    <s v="Potato Chips"/>
    <n v="4000003"/>
    <x v="18"/>
    <n v="8003151"/>
    <d v="2009-10-05T00:00:00"/>
    <n v="2000002"/>
    <s v="Lin Linares"/>
    <n v="300"/>
    <n v="500"/>
    <n v="500"/>
  </r>
  <r>
    <s v="2009-FY"/>
    <s v="2009-Q4"/>
    <n v="6000203"/>
    <s v="Caesar Salad"/>
    <n v="4000024"/>
    <x v="43"/>
    <n v="8003161"/>
    <d v="2009-10-05T00:00:00"/>
    <n v="2000008"/>
    <s v="Ivy Iverson"/>
    <n v="360"/>
    <n v="400"/>
    <n v="200"/>
  </r>
  <r>
    <s v="2009-FY"/>
    <s v="2009-Q4"/>
    <n v="6000101"/>
    <s v="Hot Dog"/>
    <n v="4000000"/>
    <x v="17"/>
    <n v="8003166"/>
    <d v="2009-10-05T00:00:00"/>
    <n v="2000001"/>
    <s v="Dave Davidson"/>
    <n v="600"/>
    <n v="1000"/>
    <n v="500"/>
  </r>
  <r>
    <s v="2009-FY"/>
    <s v="2009-Q4"/>
    <n v="6000103"/>
    <s v="Cheeseburger"/>
    <n v="4000000"/>
    <x v="17"/>
    <n v="8003174"/>
    <d v="2009-10-05T00:00:00"/>
    <n v="2000001"/>
    <s v="Dave Davidson"/>
    <n v="150"/>
    <n v="300"/>
    <n v="100"/>
  </r>
  <r>
    <s v="2009-FY"/>
    <s v="2009-Q4"/>
    <n v="6000203"/>
    <s v="Caesar Salad"/>
    <n v="4000006"/>
    <x v="11"/>
    <n v="8003182"/>
    <d v="2009-10-05T00:00:00"/>
    <n v="2000002"/>
    <s v="Lin Linares"/>
    <n v="480"/>
    <n v="800"/>
    <n v="400"/>
  </r>
  <r>
    <s v="2009-FY"/>
    <s v="2009-Q4"/>
    <n v="6000201"/>
    <s v="Potato Chips"/>
    <n v="4000013"/>
    <x v="10"/>
    <n v="8003191"/>
    <d v="2009-10-05T00:00:00"/>
    <n v="2000004"/>
    <s v="Carl Carlson"/>
    <n v="360"/>
    <n v="450"/>
    <n v="450"/>
  </r>
  <r>
    <s v="2009-FY"/>
    <s v="2009-Q4"/>
    <n v="6000103"/>
    <s v="Cheeseburger"/>
    <n v="4000002"/>
    <x v="8"/>
    <n v="8003198"/>
    <d v="2009-10-05T00:00:00"/>
    <n v="2000001"/>
    <s v="Dave Davidson"/>
    <n v="360"/>
    <n v="600"/>
    <n v="200"/>
  </r>
  <r>
    <s v="2009-FY"/>
    <s v="2009-Q4"/>
    <n v="6000301"/>
    <s v="Soda"/>
    <n v="4000008"/>
    <x v="14"/>
    <n v="8003199"/>
    <d v="2009-10-08T00:00:00"/>
    <n v="2000003"/>
    <s v="Kay Kaywood"/>
    <n v="245"/>
    <n v="350"/>
    <n v="350"/>
  </r>
  <r>
    <s v="2009-FY"/>
    <s v="2009-Q4"/>
    <n v="6000202"/>
    <s v="Churro"/>
    <n v="4000003"/>
    <x v="18"/>
    <n v="8003208"/>
    <d v="2009-10-08T00:00:00"/>
    <n v="2000002"/>
    <s v="Lin Linares"/>
    <n v="210"/>
    <n v="300"/>
    <n v="300"/>
  </r>
  <r>
    <s v="2009-FY"/>
    <s v="2009-Q4"/>
    <n v="6000202"/>
    <s v="Churro"/>
    <n v="4000004"/>
    <x v="5"/>
    <n v="8003216"/>
    <d v="2009-10-08T00:00:00"/>
    <n v="2000002"/>
    <s v="Lin Linares"/>
    <n v="150"/>
    <n v="300"/>
    <n v="300"/>
  </r>
  <r>
    <s v="2009-FY"/>
    <s v="2009-Q4"/>
    <n v="6000102"/>
    <s v="Hamburger"/>
    <n v="4000013"/>
    <x v="10"/>
    <n v="8003220"/>
    <d v="2009-10-08T00:00:00"/>
    <n v="2000004"/>
    <s v="Carl Carlson"/>
    <n v="350"/>
    <n v="700"/>
    <n v="350"/>
  </r>
  <r>
    <s v="2009-FY"/>
    <s v="2009-Q4"/>
    <n v="6000010"/>
    <s v="Cheese Pizza"/>
    <n v="4000027"/>
    <x v="6"/>
    <n v="8003223"/>
    <d v="2009-10-08T00:00:00"/>
    <n v="2000009"/>
    <s v="Barry Barrett"/>
    <n v="1080"/>
    <n v="1350"/>
    <n v="450"/>
  </r>
  <r>
    <s v="2009-FY"/>
    <s v="2009-Q4"/>
    <n v="6000301"/>
    <s v="Soda"/>
    <n v="4000000"/>
    <x v="17"/>
    <n v="8003230"/>
    <d v="2009-10-08T00:00:00"/>
    <n v="2000001"/>
    <s v="Dave Davidson"/>
    <n v="320"/>
    <n v="400"/>
    <n v="400"/>
  </r>
  <r>
    <s v="2009-FY"/>
    <s v="2009-Q4"/>
    <n v="6000201"/>
    <s v="Potato Chips"/>
    <n v="4000002"/>
    <x v="8"/>
    <n v="8003232"/>
    <d v="2009-10-08T00:00:00"/>
    <n v="2000001"/>
    <s v="Dave Davidson"/>
    <n v="360"/>
    <n v="450"/>
    <n v="450"/>
  </r>
  <r>
    <s v="2009-FY"/>
    <s v="2009-Q4"/>
    <n v="6000302"/>
    <s v="Chocolate Sundae"/>
    <n v="4000000"/>
    <x v="17"/>
    <n v="8003236"/>
    <d v="2009-10-08T00:00:00"/>
    <n v="2000001"/>
    <s v="Dave Davidson"/>
    <n v="540"/>
    <n v="600"/>
    <n v="300"/>
  </r>
  <r>
    <s v="2009-FY"/>
    <s v="2009-Q4"/>
    <n v="6000011"/>
    <s v="Pepperoni Pizza"/>
    <n v="4000013"/>
    <x v="10"/>
    <n v="8003241"/>
    <d v="2009-10-08T00:00:00"/>
    <n v="2000004"/>
    <s v="Carl Carlson"/>
    <n v="980"/>
    <n v="1400"/>
    <n v="350"/>
  </r>
  <r>
    <s v="2009-FY"/>
    <s v="2009-Q4"/>
    <n v="6000103"/>
    <s v="Cheeseburger"/>
    <n v="4000006"/>
    <x v="11"/>
    <n v="8003250"/>
    <d v="2009-10-08T00:00:00"/>
    <n v="2000002"/>
    <s v="Lin Linares"/>
    <n v="315"/>
    <n v="450"/>
    <n v="150"/>
  </r>
  <r>
    <s v="2009-FY"/>
    <s v="2009-Q4"/>
    <n v="6000102"/>
    <s v="Hamburger"/>
    <n v="4000040"/>
    <x v="35"/>
    <n v="8003251"/>
    <d v="2009-10-13T00:00:00"/>
    <n v="2000013"/>
    <s v="Anne Anderson"/>
    <n v="630"/>
    <n v="700"/>
    <n v="350"/>
  </r>
  <r>
    <s v="2009-FY"/>
    <s v="2009-Q4"/>
    <n v="6000301"/>
    <s v="Soda"/>
    <n v="4000000"/>
    <x v="17"/>
    <n v="8003256"/>
    <d v="2009-10-13T00:00:00"/>
    <n v="2000001"/>
    <s v="Dave Davidson"/>
    <n v="240"/>
    <n v="400"/>
    <n v="400"/>
  </r>
  <r>
    <s v="2009-FY"/>
    <s v="2009-Q4"/>
    <n v="6000201"/>
    <s v="Potato Chips"/>
    <n v="4000003"/>
    <x v="18"/>
    <n v="8003260"/>
    <d v="2009-10-13T00:00:00"/>
    <n v="2000002"/>
    <s v="Lin Linares"/>
    <n v="240"/>
    <n v="400"/>
    <n v="400"/>
  </r>
  <r>
    <s v="2009-FY"/>
    <s v="2009-Q4"/>
    <n v="6000301"/>
    <s v="Soda"/>
    <n v="4000002"/>
    <x v="8"/>
    <n v="8003262"/>
    <d v="2009-10-13T00:00:00"/>
    <n v="2000001"/>
    <s v="Dave Davidson"/>
    <n v="140"/>
    <n v="200"/>
    <n v="200"/>
  </r>
  <r>
    <s v="2009-FY"/>
    <s v="2009-Q4"/>
    <n v="6000202"/>
    <s v="Churro"/>
    <n v="4000006"/>
    <x v="11"/>
    <n v="8003272"/>
    <d v="2009-10-16T00:00:00"/>
    <n v="2000002"/>
    <s v="Lin Linares"/>
    <n v="175"/>
    <n v="350"/>
    <n v="350"/>
  </r>
  <r>
    <s v="2009-FY"/>
    <s v="2009-Q4"/>
    <n v="6000201"/>
    <s v="Potato Chips"/>
    <n v="4000014"/>
    <x v="22"/>
    <n v="8003275"/>
    <d v="2009-10-16T00:00:00"/>
    <n v="2000004"/>
    <s v="Carl Carlson"/>
    <n v="150"/>
    <n v="300"/>
    <n v="300"/>
  </r>
  <r>
    <s v="2009-FY"/>
    <s v="2009-Q4"/>
    <n v="6000203"/>
    <s v="Caesar Salad"/>
    <n v="4000002"/>
    <x v="8"/>
    <n v="8003285"/>
    <d v="2009-10-16T00:00:00"/>
    <n v="2000001"/>
    <s v="Dave Davidson"/>
    <n v="420"/>
    <n v="600"/>
    <n v="300"/>
  </r>
  <r>
    <s v="2009-FY"/>
    <s v="2009-Q4"/>
    <n v="6000011"/>
    <s v="Pepperoni Pizza"/>
    <n v="4000004"/>
    <x v="5"/>
    <n v="8003288"/>
    <d v="2009-10-16T00:00:00"/>
    <n v="2000002"/>
    <s v="Lin Linares"/>
    <n v="280"/>
    <n v="400"/>
    <n v="100"/>
  </r>
  <r>
    <s v="2009-FY"/>
    <s v="2009-Q4"/>
    <n v="6000103"/>
    <s v="Cheeseburger"/>
    <n v="4000006"/>
    <x v="11"/>
    <n v="8003295"/>
    <d v="2009-10-16T00:00:00"/>
    <n v="2000002"/>
    <s v="Lin Linares"/>
    <n v="735"/>
    <n v="1050"/>
    <n v="350"/>
  </r>
  <r>
    <s v="2009-FY"/>
    <s v="2009-Q4"/>
    <n v="6000011"/>
    <s v="Pepperoni Pizza"/>
    <n v="4000013"/>
    <x v="10"/>
    <n v="8003299"/>
    <d v="2009-10-20T00:00:00"/>
    <n v="2000004"/>
    <s v="Carl Carlson"/>
    <n v="1600"/>
    <n v="2000"/>
    <n v="500"/>
  </r>
  <r>
    <s v="2009-FY"/>
    <s v="2009-Q4"/>
    <n v="6000302"/>
    <s v="Chocolate Sundae"/>
    <n v="4000034"/>
    <x v="47"/>
    <n v="8003308"/>
    <d v="2009-10-20T00:00:00"/>
    <n v="2000010"/>
    <s v="Edwina Edwards"/>
    <n v="320"/>
    <n v="400"/>
    <n v="200"/>
  </r>
  <r>
    <s v="2009-FY"/>
    <s v="2009-Q4"/>
    <n v="6000202"/>
    <s v="Churro"/>
    <n v="4000005"/>
    <x v="25"/>
    <n v="8003309"/>
    <d v="2009-10-20T00:00:00"/>
    <n v="2000002"/>
    <s v="Lin Linares"/>
    <n v="450"/>
    <n v="500"/>
    <n v="500"/>
  </r>
  <r>
    <s v="2009-FY"/>
    <s v="2009-Q4"/>
    <n v="6000103"/>
    <s v="Cheeseburger"/>
    <n v="4000002"/>
    <x v="8"/>
    <n v="8003310"/>
    <d v="2009-10-20T00:00:00"/>
    <n v="2000001"/>
    <s v="Dave Davidson"/>
    <n v="840"/>
    <n v="1200"/>
    <n v="400"/>
  </r>
  <r>
    <s v="2009-FY"/>
    <s v="2009-Q4"/>
    <n v="6000201"/>
    <s v="Potato Chips"/>
    <n v="4000004"/>
    <x v="5"/>
    <n v="8003319"/>
    <d v="2009-10-21T00:00:00"/>
    <n v="2000002"/>
    <s v="Lin Linares"/>
    <n v="210"/>
    <n v="300"/>
    <n v="300"/>
  </r>
  <r>
    <s v="2009-FY"/>
    <s v="2009-Q4"/>
    <n v="6000201"/>
    <s v="Potato Chips"/>
    <n v="4000014"/>
    <x v="22"/>
    <n v="8003326"/>
    <d v="2009-10-22T00:00:00"/>
    <n v="2000004"/>
    <s v="Carl Carlson"/>
    <n v="120"/>
    <n v="150"/>
    <n v="150"/>
  </r>
  <r>
    <s v="2009-FY"/>
    <s v="2009-Q4"/>
    <n v="6000201"/>
    <s v="Potato Chips"/>
    <n v="4000006"/>
    <x v="11"/>
    <n v="8003330"/>
    <d v="2009-10-22T00:00:00"/>
    <n v="2000002"/>
    <s v="Lin Linares"/>
    <n v="250"/>
    <n v="500"/>
    <n v="500"/>
  </r>
  <r>
    <s v="2009-FY"/>
    <s v="2009-Q4"/>
    <n v="6000302"/>
    <s v="Chocolate Sundae"/>
    <n v="4000013"/>
    <x v="10"/>
    <n v="8003339"/>
    <d v="2009-10-22T00:00:00"/>
    <n v="2000004"/>
    <s v="Carl Carlson"/>
    <n v="720"/>
    <n v="800"/>
    <n v="400"/>
  </r>
  <r>
    <s v="2009-FY"/>
    <s v="2009-Q4"/>
    <n v="6000202"/>
    <s v="Churro"/>
    <n v="4000010"/>
    <x v="24"/>
    <n v="8003346"/>
    <d v="2009-10-22T00:00:00"/>
    <n v="2000003"/>
    <s v="Kay Kaywood"/>
    <n v="40"/>
    <n v="50"/>
    <n v="50"/>
  </r>
  <r>
    <s v="2009-FY"/>
    <s v="2009-Q4"/>
    <n v="6000202"/>
    <s v="Churro"/>
    <n v="4000004"/>
    <x v="5"/>
    <n v="8003350"/>
    <d v="2009-10-22T00:00:00"/>
    <n v="2000002"/>
    <s v="Lin Linares"/>
    <n v="60"/>
    <n v="100"/>
    <n v="100"/>
  </r>
  <r>
    <s v="2009-FY"/>
    <s v="2009-Q4"/>
    <n v="6000010"/>
    <s v="Cheese Pizza"/>
    <n v="4000013"/>
    <x v="10"/>
    <n v="8003357"/>
    <d v="2009-10-22T00:00:00"/>
    <n v="2000004"/>
    <s v="Carl Carlson"/>
    <n v="1080"/>
    <n v="1350"/>
    <n v="450"/>
  </r>
  <r>
    <s v="2009-FY"/>
    <s v="2009-Q4"/>
    <n v="6000101"/>
    <s v="Hot Dog"/>
    <n v="4000008"/>
    <x v="14"/>
    <n v="8003365"/>
    <d v="2009-10-22T00:00:00"/>
    <n v="2000003"/>
    <s v="Kay Kaywood"/>
    <n v="350"/>
    <n v="700"/>
    <n v="350"/>
  </r>
  <r>
    <s v="2009-FY"/>
    <s v="2009-Q4"/>
    <n v="6000102"/>
    <s v="Hamburger"/>
    <n v="4000023"/>
    <x v="34"/>
    <n v="8003373"/>
    <d v="2009-10-26T00:00:00"/>
    <n v="2000008"/>
    <s v="Ivy Iverson"/>
    <n v="180"/>
    <n v="200"/>
    <n v="100"/>
  </r>
  <r>
    <s v="2009-FY"/>
    <s v="2009-Q4"/>
    <n v="6000010"/>
    <s v="Cheese Pizza"/>
    <n v="4000028"/>
    <x v="39"/>
    <n v="8003380"/>
    <d v="2009-10-26T00:00:00"/>
    <n v="2000009"/>
    <s v="Barry Barrett"/>
    <n v="1080"/>
    <n v="1200"/>
    <n v="400"/>
  </r>
  <r>
    <s v="2009-FY"/>
    <s v="2009-Q4"/>
    <n v="6000101"/>
    <s v="Hot Dog"/>
    <n v="4000004"/>
    <x v="5"/>
    <n v="8003388"/>
    <d v="2009-10-26T00:00:00"/>
    <n v="2000002"/>
    <s v="Lin Linares"/>
    <n v="180"/>
    <n v="300"/>
    <n v="150"/>
  </r>
  <r>
    <s v="2009-FY"/>
    <s v="2009-Q4"/>
    <n v="6000010"/>
    <s v="Cheese Pizza"/>
    <n v="4000000"/>
    <x v="17"/>
    <n v="8003396"/>
    <d v="2009-10-26T00:00:00"/>
    <n v="2000001"/>
    <s v="Dave Davidson"/>
    <n v="75"/>
    <n v="150"/>
    <n v="50"/>
  </r>
  <r>
    <s v="2009-FY"/>
    <s v="2009-Q4"/>
    <n v="6000201"/>
    <s v="Potato Chips"/>
    <n v="4000013"/>
    <x v="10"/>
    <n v="8003400"/>
    <d v="2009-10-26T00:00:00"/>
    <n v="2000004"/>
    <s v="Carl Carlson"/>
    <n v="90"/>
    <n v="150"/>
    <n v="150"/>
  </r>
  <r>
    <s v="2009-FY"/>
    <s v="2009-Q4"/>
    <n v="6000202"/>
    <s v="Churro"/>
    <n v="4000012"/>
    <x v="2"/>
    <n v="8003407"/>
    <d v="2009-10-26T00:00:00"/>
    <n v="2000004"/>
    <s v="Carl Carlson"/>
    <n v="225"/>
    <n v="450"/>
    <n v="450"/>
  </r>
  <r>
    <s v="2009-FY"/>
    <s v="2009-Q4"/>
    <n v="6000103"/>
    <s v="Cheeseburger"/>
    <n v="4000013"/>
    <x v="10"/>
    <n v="8003410"/>
    <d v="2009-10-26T00:00:00"/>
    <n v="2000004"/>
    <s v="Carl Carlson"/>
    <n v="810"/>
    <n v="900"/>
    <n v="300"/>
  </r>
  <r>
    <s v="2009-FY"/>
    <s v="2009-Q4"/>
    <n v="6000301"/>
    <s v="Soda"/>
    <n v="4000014"/>
    <x v="22"/>
    <n v="8003416"/>
    <d v="2009-10-26T00:00:00"/>
    <n v="2000004"/>
    <s v="Carl Carlson"/>
    <n v="250"/>
    <n v="500"/>
    <n v="500"/>
  </r>
  <r>
    <s v="2009-FY"/>
    <s v="2009-Q4"/>
    <n v="6000301"/>
    <s v="Soda"/>
    <n v="4000004"/>
    <x v="5"/>
    <n v="8003419"/>
    <d v="2009-10-26T00:00:00"/>
    <n v="2000002"/>
    <s v="Lin Linares"/>
    <n v="150"/>
    <n v="300"/>
    <n v="300"/>
  </r>
  <r>
    <s v="2009-FY"/>
    <s v="2009-Q4"/>
    <n v="6000011"/>
    <s v="Pepperoni Pizza"/>
    <n v="4000004"/>
    <x v="5"/>
    <n v="8003422"/>
    <d v="2009-10-28T00:00:00"/>
    <n v="2000002"/>
    <s v="Lin Linares"/>
    <n v="1260"/>
    <n v="1400"/>
    <n v="350"/>
  </r>
  <r>
    <s v="2009-FY"/>
    <s v="2009-Q4"/>
    <n v="6000202"/>
    <s v="Churro"/>
    <n v="4000002"/>
    <x v="8"/>
    <n v="8003431"/>
    <d v="2009-10-28T00:00:00"/>
    <n v="2000001"/>
    <s v="Dave Davidson"/>
    <n v="210"/>
    <n v="300"/>
    <n v="300"/>
  </r>
  <r>
    <s v="2009-FY"/>
    <s v="2009-Q4"/>
    <n v="6000301"/>
    <s v="Soda"/>
    <n v="4000000"/>
    <x v="17"/>
    <n v="8003436"/>
    <d v="2009-10-28T00:00:00"/>
    <n v="2000001"/>
    <s v="Dave Davidson"/>
    <n v="80"/>
    <n v="100"/>
    <n v="100"/>
  </r>
  <r>
    <s v="2009-FY"/>
    <s v="2009-Q4"/>
    <n v="6000010"/>
    <s v="Cheese Pizza"/>
    <n v="4000001"/>
    <x v="7"/>
    <n v="8003439"/>
    <d v="2009-10-30T00:00:00"/>
    <n v="2000001"/>
    <s v="Dave Davidson"/>
    <n v="270"/>
    <n v="300"/>
    <n v="100"/>
  </r>
  <r>
    <s v="2009-FY"/>
    <s v="2009-Q4"/>
    <n v="6000301"/>
    <s v="Soda"/>
    <n v="4000036"/>
    <x v="30"/>
    <n v="8003449"/>
    <d v="2009-11-03T00:00:00"/>
    <n v="2000011"/>
    <s v="Gil Gillespie"/>
    <n v="45"/>
    <n v="50"/>
    <n v="50"/>
  </r>
  <r>
    <s v="2009-FY"/>
    <s v="2009-Q4"/>
    <n v="6000101"/>
    <s v="Hot Dog"/>
    <n v="4000040"/>
    <x v="35"/>
    <n v="8003453"/>
    <d v="2009-11-03T00:00:00"/>
    <n v="2000013"/>
    <s v="Anne Anderson"/>
    <n v="490"/>
    <n v="700"/>
    <n v="350"/>
  </r>
  <r>
    <s v="2009-FY"/>
    <s v="2009-Q4"/>
    <n v="6000011"/>
    <s v="Pepperoni Pizza"/>
    <n v="4000019"/>
    <x v="16"/>
    <n v="8003457"/>
    <d v="2009-11-03T00:00:00"/>
    <n v="2000006"/>
    <s v="Nicole Nichols"/>
    <n v="600"/>
    <n v="1200"/>
    <n v="300"/>
  </r>
  <r>
    <s v="2009-FY"/>
    <s v="2009-Q4"/>
    <n v="6000302"/>
    <s v="Chocolate Sundae"/>
    <n v="4000008"/>
    <x v="14"/>
    <n v="8003461"/>
    <d v="2009-11-03T00:00:00"/>
    <n v="2000003"/>
    <s v="Kay Kaywood"/>
    <n v="160"/>
    <n v="200"/>
    <n v="100"/>
  </r>
  <r>
    <s v="2009-FY"/>
    <s v="2009-Q4"/>
    <n v="6000201"/>
    <s v="Potato Chips"/>
    <n v="4000046"/>
    <x v="31"/>
    <n v="8003463"/>
    <d v="2009-11-03T00:00:00"/>
    <n v="2000014"/>
    <s v="Oliver Oliveri"/>
    <n v="150"/>
    <n v="300"/>
    <n v="300"/>
  </r>
  <r>
    <s v="2009-FY"/>
    <s v="2009-Q4"/>
    <n v="6000101"/>
    <s v="Hot Dog"/>
    <n v="4000014"/>
    <x v="22"/>
    <n v="8003469"/>
    <d v="2009-11-04T00:00:00"/>
    <n v="2000004"/>
    <s v="Carl Carlson"/>
    <n v="60"/>
    <n v="100"/>
    <n v="50"/>
  </r>
  <r>
    <s v="2009-FY"/>
    <s v="2009-Q4"/>
    <n v="6000202"/>
    <s v="Churro"/>
    <n v="4000015"/>
    <x v="4"/>
    <n v="8003473"/>
    <d v="2009-11-05T00:00:00"/>
    <n v="2000005"/>
    <s v="Mac MacDonald"/>
    <n v="405"/>
    <n v="450"/>
    <n v="450"/>
  </r>
  <r>
    <s v="2009-FY"/>
    <s v="2009-Q4"/>
    <n v="6000010"/>
    <s v="Cheese Pizza"/>
    <n v="4000002"/>
    <x v="8"/>
    <n v="8003475"/>
    <d v="2009-11-05T00:00:00"/>
    <n v="2000001"/>
    <s v="Dave Davidson"/>
    <n v="420"/>
    <n v="600"/>
    <n v="200"/>
  </r>
  <r>
    <s v="2009-FY"/>
    <s v="2009-Q4"/>
    <n v="6000201"/>
    <s v="Potato Chips"/>
    <n v="4000001"/>
    <x v="7"/>
    <n v="8003477"/>
    <d v="2009-11-06T00:00:00"/>
    <n v="2000001"/>
    <s v="Dave Davidson"/>
    <n v="75"/>
    <n v="150"/>
    <n v="150"/>
  </r>
  <r>
    <s v="2009-FY"/>
    <s v="2009-Q4"/>
    <n v="6000102"/>
    <s v="Hamburger"/>
    <n v="4000002"/>
    <x v="8"/>
    <n v="8003478"/>
    <d v="2009-11-06T00:00:00"/>
    <n v="2000001"/>
    <s v="Dave Davidson"/>
    <n v="160"/>
    <n v="200"/>
    <n v="100"/>
  </r>
  <r>
    <s v="2009-FY"/>
    <s v="2009-Q4"/>
    <n v="6000102"/>
    <s v="Hamburger"/>
    <n v="4000000"/>
    <x v="17"/>
    <n v="8003487"/>
    <d v="2009-11-06T00:00:00"/>
    <n v="2000001"/>
    <s v="Dave Davidson"/>
    <n v="80"/>
    <n v="100"/>
    <n v="50"/>
  </r>
  <r>
    <s v="2009-FY"/>
    <s v="2009-Q4"/>
    <n v="6000010"/>
    <s v="Cheese Pizza"/>
    <n v="4000002"/>
    <x v="8"/>
    <n v="8003489"/>
    <d v="2009-11-06T00:00:00"/>
    <n v="2000001"/>
    <s v="Dave Davidson"/>
    <n v="960"/>
    <n v="1200"/>
    <n v="400"/>
  </r>
  <r>
    <s v="2009-FY"/>
    <s v="2009-Q4"/>
    <n v="6000202"/>
    <s v="Churro"/>
    <n v="4000032"/>
    <x v="38"/>
    <n v="8003498"/>
    <d v="2009-11-10T00:00:00"/>
    <n v="2000010"/>
    <s v="Edwina Edwards"/>
    <n v="120"/>
    <n v="200"/>
    <n v="200"/>
  </r>
  <r>
    <s v="2009-FY"/>
    <s v="2009-Q4"/>
    <n v="6000201"/>
    <s v="Potato Chips"/>
    <n v="4000045"/>
    <x v="19"/>
    <n v="8003507"/>
    <d v="2009-11-10T00:00:00"/>
    <n v="2000014"/>
    <s v="Oliver Oliveri"/>
    <n v="250"/>
    <n v="500"/>
    <n v="500"/>
  </r>
  <r>
    <s v="2009-FY"/>
    <s v="2009-Q4"/>
    <n v="6000103"/>
    <s v="Cheeseburger"/>
    <n v="4000015"/>
    <x v="4"/>
    <n v="8003511"/>
    <d v="2009-11-10T00:00:00"/>
    <n v="2000005"/>
    <s v="Mac MacDonald"/>
    <n v="135"/>
    <n v="150"/>
    <n v="50"/>
  </r>
  <r>
    <s v="2009-FY"/>
    <s v="2009-Q4"/>
    <n v="6000101"/>
    <s v="Hot Dog"/>
    <n v="4000002"/>
    <x v="8"/>
    <n v="8003516"/>
    <d v="2009-11-10T00:00:00"/>
    <n v="2000001"/>
    <s v="Dave Davidson"/>
    <n v="180"/>
    <n v="300"/>
    <n v="150"/>
  </r>
  <r>
    <s v="2009-FY"/>
    <s v="2009-Q4"/>
    <n v="6000201"/>
    <s v="Potato Chips"/>
    <n v="4000025"/>
    <x v="23"/>
    <n v="8003517"/>
    <d v="2009-11-10T00:00:00"/>
    <n v="2000008"/>
    <s v="Ivy Iverson"/>
    <n v="35"/>
    <n v="50"/>
    <n v="50"/>
  </r>
  <r>
    <s v="2009-FY"/>
    <s v="2009-Q4"/>
    <n v="6000202"/>
    <s v="Churro"/>
    <n v="4000001"/>
    <x v="7"/>
    <n v="8003522"/>
    <d v="2009-11-10T00:00:00"/>
    <n v="2000001"/>
    <s v="Dave Davidson"/>
    <n v="180"/>
    <n v="300"/>
    <n v="300"/>
  </r>
  <r>
    <s v="2009-FY"/>
    <s v="2009-Q4"/>
    <n v="6000011"/>
    <s v="Pepperoni Pizza"/>
    <n v="4000006"/>
    <x v="11"/>
    <n v="8003529"/>
    <d v="2009-11-13T00:00:00"/>
    <n v="2000002"/>
    <s v="Lin Linares"/>
    <n v="500"/>
    <n v="1000"/>
    <n v="250"/>
  </r>
  <r>
    <s v="2009-FY"/>
    <s v="2009-Q4"/>
    <n v="6000010"/>
    <s v="Cheese Pizza"/>
    <n v="4000018"/>
    <x v="13"/>
    <n v="8003532"/>
    <d v="2009-11-13T00:00:00"/>
    <n v="2000006"/>
    <s v="Nicole Nichols"/>
    <n v="1080"/>
    <n v="1200"/>
    <n v="400"/>
  </r>
  <r>
    <s v="2009-FY"/>
    <s v="2009-Q4"/>
    <n v="6000203"/>
    <s v="Caesar Salad"/>
    <n v="4000003"/>
    <x v="18"/>
    <n v="8003538"/>
    <d v="2009-11-13T00:00:00"/>
    <n v="2000002"/>
    <s v="Lin Linares"/>
    <n v="280"/>
    <n v="400"/>
    <n v="200"/>
  </r>
  <r>
    <s v="2009-FY"/>
    <s v="2009-Q4"/>
    <n v="6000011"/>
    <s v="Pepperoni Pizza"/>
    <n v="4000015"/>
    <x v="4"/>
    <n v="8003543"/>
    <d v="2009-11-13T00:00:00"/>
    <n v="2000005"/>
    <s v="Mac MacDonald"/>
    <n v="180"/>
    <n v="200"/>
    <n v="50"/>
  </r>
  <r>
    <s v="2009-FY"/>
    <s v="2009-Q4"/>
    <n v="6000102"/>
    <s v="Hamburger"/>
    <n v="4000008"/>
    <x v="14"/>
    <n v="8003550"/>
    <d v="2009-11-16T00:00:00"/>
    <n v="2000003"/>
    <s v="Kay Kaywood"/>
    <n v="630"/>
    <n v="900"/>
    <n v="450"/>
  </r>
  <r>
    <s v="2009-FY"/>
    <s v="2009-Q4"/>
    <n v="6000010"/>
    <s v="Cheese Pizza"/>
    <n v="4000002"/>
    <x v="8"/>
    <n v="8003558"/>
    <d v="2009-11-16T00:00:00"/>
    <n v="2000001"/>
    <s v="Dave Davidson"/>
    <n v="735"/>
    <n v="1050"/>
    <n v="350"/>
  </r>
  <r>
    <s v="2009-FY"/>
    <s v="2009-Q4"/>
    <n v="6000101"/>
    <s v="Hot Dog"/>
    <n v="4000000"/>
    <x v="17"/>
    <n v="8003560"/>
    <d v="2009-11-16T00:00:00"/>
    <n v="2000001"/>
    <s v="Dave Davidson"/>
    <n v="360"/>
    <n v="400"/>
    <n v="200"/>
  </r>
  <r>
    <s v="2009-FY"/>
    <s v="2009-Q4"/>
    <n v="6000301"/>
    <s v="Soda"/>
    <n v="4000004"/>
    <x v="5"/>
    <n v="8003570"/>
    <d v="2009-11-16T00:00:00"/>
    <n v="2000002"/>
    <s v="Lin Linares"/>
    <n v="30"/>
    <n v="50"/>
    <n v="50"/>
  </r>
  <r>
    <s v="2009-FY"/>
    <s v="2009-Q4"/>
    <n v="6000101"/>
    <s v="Hot Dog"/>
    <n v="4000002"/>
    <x v="8"/>
    <n v="8003580"/>
    <d v="2009-11-16T00:00:00"/>
    <n v="2000001"/>
    <s v="Dave Davidson"/>
    <n v="240"/>
    <n v="400"/>
    <n v="200"/>
  </r>
  <r>
    <s v="2009-FY"/>
    <s v="2009-Q4"/>
    <n v="6000201"/>
    <s v="Potato Chips"/>
    <n v="4000010"/>
    <x v="24"/>
    <n v="8003586"/>
    <d v="2009-11-16T00:00:00"/>
    <n v="2000003"/>
    <s v="Kay Kaywood"/>
    <n v="120"/>
    <n v="200"/>
    <n v="200"/>
  </r>
  <r>
    <s v="2009-FY"/>
    <s v="2009-Q4"/>
    <n v="6000201"/>
    <s v="Potato Chips"/>
    <n v="4000006"/>
    <x v="11"/>
    <n v="8003592"/>
    <d v="2009-11-16T00:00:00"/>
    <n v="2000002"/>
    <s v="Lin Linares"/>
    <n v="175"/>
    <n v="250"/>
    <n v="250"/>
  </r>
  <r>
    <s v="2009-FY"/>
    <s v="2009-Q4"/>
    <n v="6000202"/>
    <s v="Churro"/>
    <n v="4000039"/>
    <x v="37"/>
    <n v="8003593"/>
    <d v="2009-11-16T00:00:00"/>
    <n v="2000012"/>
    <s v="Fred Fredrickson"/>
    <n v="25"/>
    <n v="50"/>
    <n v="50"/>
  </r>
  <r>
    <s v="2009-FY"/>
    <s v="2009-Q4"/>
    <n v="6000102"/>
    <s v="Hamburger"/>
    <n v="4000002"/>
    <x v="8"/>
    <n v="8003599"/>
    <d v="2009-11-16T00:00:00"/>
    <n v="2000001"/>
    <s v="Dave Davidson"/>
    <n v="560"/>
    <n v="700"/>
    <n v="350"/>
  </r>
  <r>
    <s v="2009-FY"/>
    <s v="2009-Q4"/>
    <n v="6000201"/>
    <s v="Potato Chips"/>
    <n v="4000006"/>
    <x v="11"/>
    <n v="8003603"/>
    <d v="2009-11-18T00:00:00"/>
    <n v="2000002"/>
    <s v="Lin Linares"/>
    <n v="200"/>
    <n v="400"/>
    <n v="400"/>
  </r>
  <r>
    <s v="2009-FY"/>
    <s v="2009-Q4"/>
    <n v="6000103"/>
    <s v="Cheeseburger"/>
    <n v="4000014"/>
    <x v="22"/>
    <n v="8003611"/>
    <d v="2009-11-18T00:00:00"/>
    <n v="2000004"/>
    <s v="Carl Carlson"/>
    <n v="150"/>
    <n v="300"/>
    <n v="100"/>
  </r>
  <r>
    <s v="2009-FY"/>
    <s v="2009-Q4"/>
    <n v="6000201"/>
    <s v="Potato Chips"/>
    <n v="4000004"/>
    <x v="5"/>
    <n v="8003620"/>
    <d v="2009-11-18T00:00:00"/>
    <n v="2000002"/>
    <s v="Lin Linares"/>
    <n v="75"/>
    <n v="150"/>
    <n v="150"/>
  </r>
  <r>
    <s v="2009-FY"/>
    <s v="2009-Q4"/>
    <n v="6000010"/>
    <s v="Cheese Pizza"/>
    <n v="4000001"/>
    <x v="7"/>
    <n v="8003628"/>
    <d v="2009-11-18T00:00:00"/>
    <n v="2000001"/>
    <s v="Dave Davidson"/>
    <n v="960"/>
    <n v="1200"/>
    <n v="400"/>
  </r>
  <r>
    <s v="2009-FY"/>
    <s v="2009-Q4"/>
    <n v="6000302"/>
    <s v="Chocolate Sundae"/>
    <n v="4000002"/>
    <x v="8"/>
    <n v="8003633"/>
    <d v="2009-11-19T00:00:00"/>
    <n v="2000001"/>
    <s v="Dave Davidson"/>
    <n v="560"/>
    <n v="700"/>
    <n v="350"/>
  </r>
  <r>
    <s v="2009-FY"/>
    <s v="2009-Q4"/>
    <n v="6000103"/>
    <s v="Cheeseburger"/>
    <n v="4000003"/>
    <x v="18"/>
    <n v="8003641"/>
    <d v="2009-11-19T00:00:00"/>
    <n v="2000002"/>
    <s v="Lin Linares"/>
    <n v="525"/>
    <n v="1050"/>
    <n v="350"/>
  </r>
  <r>
    <s v="2009-FY"/>
    <s v="2009-Q4"/>
    <n v="6000301"/>
    <s v="Soda"/>
    <n v="4000002"/>
    <x v="8"/>
    <n v="8003643"/>
    <d v="2009-11-20T00:00:00"/>
    <n v="2000001"/>
    <s v="Dave Davidson"/>
    <n v="25"/>
    <n v="50"/>
    <n v="50"/>
  </r>
  <r>
    <s v="2009-FY"/>
    <s v="2009-Q4"/>
    <n v="6000203"/>
    <s v="Caesar Salad"/>
    <n v="4000000"/>
    <x v="17"/>
    <n v="8003650"/>
    <d v="2009-11-20T00:00:00"/>
    <n v="2000001"/>
    <s v="Dave Davidson"/>
    <n v="60"/>
    <n v="100"/>
    <n v="50"/>
  </r>
  <r>
    <s v="2009-FY"/>
    <s v="2009-Q4"/>
    <n v="6000102"/>
    <s v="Hamburger"/>
    <n v="4000003"/>
    <x v="18"/>
    <n v="8003660"/>
    <d v="2009-11-23T00:00:00"/>
    <n v="2000002"/>
    <s v="Lin Linares"/>
    <n v="150"/>
    <n v="300"/>
    <n v="150"/>
  </r>
  <r>
    <s v="2009-FY"/>
    <s v="2009-Q4"/>
    <n v="6000101"/>
    <s v="Hot Dog"/>
    <n v="4000039"/>
    <x v="37"/>
    <n v="8003668"/>
    <d v="2009-11-23T00:00:00"/>
    <n v="2000012"/>
    <s v="Fred Fredrickson"/>
    <n v="600"/>
    <n v="1000"/>
    <n v="500"/>
  </r>
  <r>
    <s v="2009-FY"/>
    <s v="2009-Q4"/>
    <n v="6000302"/>
    <s v="Chocolate Sundae"/>
    <n v="4000013"/>
    <x v="10"/>
    <n v="8003671"/>
    <d v="2009-11-25T00:00:00"/>
    <n v="2000004"/>
    <s v="Carl Carlson"/>
    <n v="720"/>
    <n v="900"/>
    <n v="450"/>
  </r>
  <r>
    <s v="2009-FY"/>
    <s v="2009-Q4"/>
    <n v="6000201"/>
    <s v="Potato Chips"/>
    <n v="4000006"/>
    <x v="11"/>
    <n v="8003677"/>
    <d v="2009-11-26T00:00:00"/>
    <n v="2000002"/>
    <s v="Lin Linares"/>
    <n v="225"/>
    <n v="450"/>
    <n v="450"/>
  </r>
  <r>
    <s v="2009-FY"/>
    <s v="2009-Q4"/>
    <n v="6000203"/>
    <s v="Caesar Salad"/>
    <n v="4000000"/>
    <x v="17"/>
    <n v="8003687"/>
    <d v="2009-11-26T00:00:00"/>
    <n v="2000001"/>
    <s v="Dave Davidson"/>
    <n v="350"/>
    <n v="700"/>
    <n v="350"/>
  </r>
  <r>
    <s v="2009-FY"/>
    <s v="2009-Q4"/>
    <n v="6000101"/>
    <s v="Hot Dog"/>
    <n v="4000001"/>
    <x v="7"/>
    <n v="8003688"/>
    <d v="2009-11-26T00:00:00"/>
    <n v="2000001"/>
    <s v="Dave Davidson"/>
    <n v="450"/>
    <n v="900"/>
    <n v="450"/>
  </r>
  <r>
    <s v="2009-FY"/>
    <s v="2009-Q4"/>
    <n v="6000201"/>
    <s v="Potato Chips"/>
    <n v="4000035"/>
    <x v="9"/>
    <n v="8003691"/>
    <d v="2009-11-26T00:00:00"/>
    <n v="2000011"/>
    <s v="Gil Gillespie"/>
    <n v="120"/>
    <n v="150"/>
    <n v="150"/>
  </r>
  <r>
    <s v="2009-FY"/>
    <s v="2009-Q4"/>
    <n v="6000203"/>
    <s v="Caesar Salad"/>
    <n v="4000013"/>
    <x v="10"/>
    <n v="8003698"/>
    <d v="2009-11-26T00:00:00"/>
    <n v="2000004"/>
    <s v="Carl Carlson"/>
    <n v="90"/>
    <n v="100"/>
    <n v="50"/>
  </r>
  <r>
    <s v="2009-FY"/>
    <s v="2009-Q4"/>
    <n v="6000201"/>
    <s v="Potato Chips"/>
    <n v="4000001"/>
    <x v="7"/>
    <n v="8003707"/>
    <d v="2009-11-26T00:00:00"/>
    <n v="2000001"/>
    <s v="Dave Davidson"/>
    <n v="45"/>
    <n v="50"/>
    <n v="50"/>
  </r>
  <r>
    <s v="2009-FY"/>
    <s v="2009-Q4"/>
    <n v="6000202"/>
    <s v="Churro"/>
    <n v="4000013"/>
    <x v="10"/>
    <n v="8003716"/>
    <d v="2009-12-02T00:00:00"/>
    <n v="2000004"/>
    <s v="Carl Carlson"/>
    <n v="90"/>
    <n v="150"/>
    <n v="150"/>
  </r>
  <r>
    <s v="2009-FY"/>
    <s v="2009-Q4"/>
    <n v="6000102"/>
    <s v="Hamburger"/>
    <n v="4000042"/>
    <x v="3"/>
    <n v="8003718"/>
    <d v="2009-12-02T00:00:00"/>
    <n v="2000013"/>
    <s v="Anne Anderson"/>
    <n v="360"/>
    <n v="600"/>
    <n v="300"/>
  </r>
  <r>
    <s v="2009-FY"/>
    <s v="2009-Q4"/>
    <n v="6000302"/>
    <s v="Chocolate Sundae"/>
    <n v="4000015"/>
    <x v="4"/>
    <n v="8003719"/>
    <d v="2009-12-02T00:00:00"/>
    <n v="2000005"/>
    <s v="Mac MacDonald"/>
    <n v="90"/>
    <n v="100"/>
    <n v="50"/>
  </r>
  <r>
    <s v="2009-FY"/>
    <s v="2009-Q4"/>
    <n v="6000102"/>
    <s v="Hamburger"/>
    <n v="4000001"/>
    <x v="7"/>
    <n v="8003724"/>
    <d v="2009-12-02T00:00:00"/>
    <n v="2000001"/>
    <s v="Dave Davidson"/>
    <n v="180"/>
    <n v="300"/>
    <n v="150"/>
  </r>
  <r>
    <s v="2009-FY"/>
    <s v="2009-Q4"/>
    <n v="6000101"/>
    <s v="Hot Dog"/>
    <n v="4000000"/>
    <x v="17"/>
    <n v="8003726"/>
    <d v="2009-12-02T00:00:00"/>
    <n v="2000001"/>
    <s v="Dave Davidson"/>
    <n v="630"/>
    <n v="700"/>
    <n v="350"/>
  </r>
  <r>
    <s v="2009-FY"/>
    <s v="2009-Q4"/>
    <n v="6000102"/>
    <s v="Hamburger"/>
    <n v="4000049"/>
    <x v="48"/>
    <n v="8003728"/>
    <d v="2009-12-02T00:00:00"/>
    <n v="2000000"/>
    <s v="Jo Johnson"/>
    <n v="540"/>
    <n v="900"/>
    <n v="450"/>
  </r>
  <r>
    <s v="2009-FY"/>
    <s v="2009-Q4"/>
    <n v="6000010"/>
    <s v="Cheese Pizza"/>
    <n v="4000005"/>
    <x v="25"/>
    <n v="8003734"/>
    <d v="2009-12-02T00:00:00"/>
    <n v="2000002"/>
    <s v="Lin Linares"/>
    <n v="375"/>
    <n v="750"/>
    <n v="250"/>
  </r>
  <r>
    <s v="2009-FY"/>
    <s v="2009-Q4"/>
    <n v="6000102"/>
    <s v="Hamburger"/>
    <n v="4000014"/>
    <x v="22"/>
    <n v="8003737"/>
    <d v="2009-12-02T00:00:00"/>
    <n v="2000004"/>
    <s v="Carl Carlson"/>
    <n v="540"/>
    <n v="600"/>
    <n v="300"/>
  </r>
  <r>
    <s v="2009-FY"/>
    <s v="2009-Q4"/>
    <n v="6000011"/>
    <s v="Pepperoni Pizza"/>
    <n v="4000001"/>
    <x v="7"/>
    <n v="8003747"/>
    <d v="2009-12-02T00:00:00"/>
    <n v="2000001"/>
    <s v="Dave Davidson"/>
    <n v="700"/>
    <n v="1400"/>
    <n v="350"/>
  </r>
  <r>
    <s v="2009-FY"/>
    <s v="2009-Q4"/>
    <n v="6000301"/>
    <s v="Soda"/>
    <n v="4000013"/>
    <x v="10"/>
    <n v="8003749"/>
    <d v="2009-12-03T00:00:00"/>
    <n v="2000004"/>
    <s v="Carl Carlson"/>
    <n v="100"/>
    <n v="200"/>
    <n v="200"/>
  </r>
  <r>
    <s v="2009-FY"/>
    <s v="2009-Q4"/>
    <n v="6000301"/>
    <s v="Soda"/>
    <n v="4000004"/>
    <x v="5"/>
    <n v="8003751"/>
    <d v="2009-12-03T00:00:00"/>
    <n v="2000002"/>
    <s v="Lin Linares"/>
    <n v="360"/>
    <n v="450"/>
    <n v="450"/>
  </r>
  <r>
    <s v="2009-FY"/>
    <s v="2009-Q4"/>
    <n v="6000103"/>
    <s v="Cheeseburger"/>
    <n v="4000033"/>
    <x v="0"/>
    <n v="8003758"/>
    <d v="2009-12-03T00:00:00"/>
    <n v="2000010"/>
    <s v="Edwina Edwards"/>
    <n v="810"/>
    <n v="900"/>
    <n v="300"/>
  </r>
  <r>
    <s v="2009-FY"/>
    <s v="2009-Q4"/>
    <n v="6000302"/>
    <s v="Chocolate Sundae"/>
    <n v="4000002"/>
    <x v="8"/>
    <n v="8003760"/>
    <d v="2009-12-03T00:00:00"/>
    <n v="2000001"/>
    <s v="Dave Davidson"/>
    <n v="700"/>
    <n v="1000"/>
    <n v="500"/>
  </r>
  <r>
    <s v="2009-FY"/>
    <s v="2009-Q4"/>
    <n v="6000010"/>
    <s v="Cheese Pizza"/>
    <n v="4000000"/>
    <x v="17"/>
    <n v="8003767"/>
    <d v="2009-12-04T00:00:00"/>
    <n v="2000001"/>
    <s v="Dave Davidson"/>
    <n v="540"/>
    <n v="900"/>
    <n v="300"/>
  </r>
  <r>
    <s v="2009-FY"/>
    <s v="2009-Q4"/>
    <n v="6000102"/>
    <s v="Hamburger"/>
    <n v="4000012"/>
    <x v="2"/>
    <n v="8003771"/>
    <d v="2009-12-04T00:00:00"/>
    <n v="2000004"/>
    <s v="Carl Carlson"/>
    <n v="540"/>
    <n v="900"/>
    <n v="450"/>
  </r>
  <r>
    <s v="2009-FY"/>
    <s v="2009-Q4"/>
    <n v="6000203"/>
    <s v="Caesar Salad"/>
    <n v="4000004"/>
    <x v="5"/>
    <n v="8003779"/>
    <d v="2009-12-04T00:00:00"/>
    <n v="2000002"/>
    <s v="Lin Linares"/>
    <n v="700"/>
    <n v="1000"/>
    <n v="500"/>
  </r>
  <r>
    <s v="2009-FY"/>
    <s v="2009-Q4"/>
    <n v="6000202"/>
    <s v="Churro"/>
    <n v="4000002"/>
    <x v="8"/>
    <n v="8003789"/>
    <d v="2009-12-04T00:00:00"/>
    <n v="2000001"/>
    <s v="Dave Davidson"/>
    <n v="360"/>
    <n v="450"/>
    <n v="450"/>
  </r>
  <r>
    <s v="2009-FY"/>
    <s v="2009-Q4"/>
    <n v="6000101"/>
    <s v="Hot Dog"/>
    <n v="4000014"/>
    <x v="22"/>
    <n v="8003791"/>
    <d v="2009-12-04T00:00:00"/>
    <n v="2000004"/>
    <s v="Carl Carlson"/>
    <n v="50"/>
    <n v="100"/>
    <n v="50"/>
  </r>
  <r>
    <s v="2009-FY"/>
    <s v="2009-Q4"/>
    <n v="6000203"/>
    <s v="Caesar Salad"/>
    <n v="4000010"/>
    <x v="24"/>
    <n v="8003800"/>
    <d v="2009-12-04T00:00:00"/>
    <n v="2000003"/>
    <s v="Kay Kaywood"/>
    <n v="800"/>
    <n v="1000"/>
    <n v="500"/>
  </r>
  <r>
    <s v="2009-FY"/>
    <s v="2009-Q4"/>
    <n v="6000103"/>
    <s v="Cheeseburger"/>
    <n v="4000029"/>
    <x v="41"/>
    <n v="8003803"/>
    <d v="2009-12-04T00:00:00"/>
    <n v="2000009"/>
    <s v="Barry Barrett"/>
    <n v="180"/>
    <n v="300"/>
    <n v="100"/>
  </r>
  <r>
    <s v="2009-FY"/>
    <s v="2009-Q4"/>
    <n v="6000302"/>
    <s v="Chocolate Sundae"/>
    <n v="4000000"/>
    <x v="17"/>
    <n v="8003811"/>
    <d v="2009-12-04T00:00:00"/>
    <n v="2000001"/>
    <s v="Dave Davidson"/>
    <n v="420"/>
    <n v="700"/>
    <n v="350"/>
  </r>
  <r>
    <s v="2009-FY"/>
    <s v="2009-Q4"/>
    <n v="6000302"/>
    <s v="Chocolate Sundae"/>
    <n v="4000003"/>
    <x v="18"/>
    <n v="8003812"/>
    <d v="2009-12-04T00:00:00"/>
    <n v="2000002"/>
    <s v="Lin Linares"/>
    <n v="900"/>
    <n v="1000"/>
    <n v="500"/>
  </r>
  <r>
    <s v="2009-FY"/>
    <s v="2009-Q4"/>
    <n v="6000203"/>
    <s v="Caesar Salad"/>
    <n v="4000041"/>
    <x v="46"/>
    <n v="8003814"/>
    <d v="2009-12-04T00:00:00"/>
    <n v="2000013"/>
    <s v="Anne Anderson"/>
    <n v="420"/>
    <n v="700"/>
    <n v="350"/>
  </r>
  <r>
    <s v="2009-FY"/>
    <s v="2009-Q4"/>
    <n v="6000301"/>
    <s v="Soda"/>
    <n v="4000004"/>
    <x v="5"/>
    <n v="8003817"/>
    <d v="2009-12-07T00:00:00"/>
    <n v="2000002"/>
    <s v="Lin Linares"/>
    <n v="250"/>
    <n v="500"/>
    <n v="500"/>
  </r>
  <r>
    <s v="2009-FY"/>
    <s v="2009-Q4"/>
    <n v="6000102"/>
    <s v="Hamburger"/>
    <n v="4000006"/>
    <x v="11"/>
    <n v="8003827"/>
    <d v="2009-12-07T00:00:00"/>
    <n v="2000002"/>
    <s v="Lin Linares"/>
    <n v="270"/>
    <n v="300"/>
    <n v="150"/>
  </r>
  <r>
    <s v="2009-FY"/>
    <s v="2009-Q4"/>
    <n v="6000301"/>
    <s v="Soda"/>
    <n v="4000000"/>
    <x v="17"/>
    <n v="8003831"/>
    <d v="2009-12-07T00:00:00"/>
    <n v="2000001"/>
    <s v="Dave Davidson"/>
    <n v="315"/>
    <n v="450"/>
    <n v="450"/>
  </r>
  <r>
    <s v="2009-FY"/>
    <s v="2009-Q4"/>
    <n v="6000302"/>
    <s v="Chocolate Sundae"/>
    <n v="4000000"/>
    <x v="17"/>
    <n v="8003832"/>
    <d v="2009-12-07T00:00:00"/>
    <n v="2000001"/>
    <s v="Dave Davidson"/>
    <n v="420"/>
    <n v="600"/>
    <n v="300"/>
  </r>
  <r>
    <s v="2009-FY"/>
    <s v="2009-Q4"/>
    <n v="6000302"/>
    <s v="Chocolate Sundae"/>
    <n v="4000001"/>
    <x v="7"/>
    <n v="8003839"/>
    <d v="2009-12-07T00:00:00"/>
    <n v="2000001"/>
    <s v="Dave Davidson"/>
    <n v="180"/>
    <n v="200"/>
    <n v="100"/>
  </r>
  <r>
    <s v="2009-FY"/>
    <s v="2009-Q4"/>
    <n v="6000301"/>
    <s v="Soda"/>
    <n v="4000000"/>
    <x v="17"/>
    <n v="8003844"/>
    <d v="2009-12-07T00:00:00"/>
    <n v="2000001"/>
    <s v="Dave Davidson"/>
    <n v="135"/>
    <n v="150"/>
    <n v="150"/>
  </r>
  <r>
    <s v="2009-FY"/>
    <s v="2009-Q4"/>
    <n v="6000301"/>
    <s v="Soda"/>
    <n v="4000018"/>
    <x v="13"/>
    <n v="8003846"/>
    <d v="2009-12-07T00:00:00"/>
    <n v="2000006"/>
    <s v="Nicole Nichols"/>
    <n v="400"/>
    <n v="500"/>
    <n v="500"/>
  </r>
  <r>
    <s v="2009-FY"/>
    <s v="2009-Q4"/>
    <n v="6000010"/>
    <s v="Cheese Pizza"/>
    <n v="4000010"/>
    <x v="24"/>
    <n v="8003853"/>
    <d v="2009-12-07T00:00:00"/>
    <n v="2000003"/>
    <s v="Kay Kaywood"/>
    <n v="405"/>
    <n v="450"/>
    <n v="150"/>
  </r>
  <r>
    <s v="2009-FY"/>
    <s v="2009-Q4"/>
    <n v="6000203"/>
    <s v="Caesar Salad"/>
    <n v="4000000"/>
    <x v="17"/>
    <n v="8003860"/>
    <d v="2009-12-07T00:00:00"/>
    <n v="2000001"/>
    <s v="Dave Davidson"/>
    <n v="490"/>
    <n v="700"/>
    <n v="350"/>
  </r>
  <r>
    <s v="2009-FY"/>
    <s v="2009-Q4"/>
    <n v="6000011"/>
    <s v="Pepperoni Pizza"/>
    <n v="4000014"/>
    <x v="22"/>
    <n v="8003862"/>
    <d v="2009-12-10T00:00:00"/>
    <n v="2000004"/>
    <s v="Carl Carlson"/>
    <n v="1000"/>
    <n v="2000"/>
    <n v="500"/>
  </r>
  <r>
    <s v="2009-FY"/>
    <s v="2009-Q4"/>
    <n v="6000101"/>
    <s v="Hot Dog"/>
    <n v="4000001"/>
    <x v="7"/>
    <n v="8003871"/>
    <d v="2009-12-10T00:00:00"/>
    <n v="2000001"/>
    <s v="Dave Davidson"/>
    <n v="100"/>
    <n v="200"/>
    <n v="100"/>
  </r>
  <r>
    <s v="2009-FY"/>
    <s v="2009-Q4"/>
    <n v="6000010"/>
    <s v="Cheese Pizza"/>
    <n v="4000043"/>
    <x v="27"/>
    <n v="8003875"/>
    <d v="2009-12-10T00:00:00"/>
    <n v="2000014"/>
    <s v="Oliver Oliveri"/>
    <n v="945"/>
    <n v="1050"/>
    <n v="350"/>
  </r>
  <r>
    <s v="2009-FY"/>
    <s v="2009-Q4"/>
    <n v="6000103"/>
    <s v="Cheeseburger"/>
    <n v="4000018"/>
    <x v="13"/>
    <n v="8003885"/>
    <d v="2009-12-10T00:00:00"/>
    <n v="2000006"/>
    <s v="Nicole Nichols"/>
    <n v="270"/>
    <n v="450"/>
    <n v="150"/>
  </r>
  <r>
    <s v="2009-FY"/>
    <s v="2009-Q4"/>
    <n v="6000301"/>
    <s v="Soda"/>
    <n v="4000000"/>
    <x v="17"/>
    <n v="8003892"/>
    <d v="2009-12-10T00:00:00"/>
    <n v="2000001"/>
    <s v="Dave Davidson"/>
    <n v="350"/>
    <n v="500"/>
    <n v="500"/>
  </r>
  <r>
    <s v="2009-FY"/>
    <s v="2009-Q4"/>
    <n v="6000010"/>
    <s v="Cheese Pizza"/>
    <n v="4000016"/>
    <x v="20"/>
    <n v="8003895"/>
    <d v="2009-12-11T00:00:00"/>
    <n v="2000005"/>
    <s v="Mac MacDonald"/>
    <n v="270"/>
    <n v="300"/>
    <n v="100"/>
  </r>
  <r>
    <s v="2009-FY"/>
    <s v="2009-Q4"/>
    <n v="6000203"/>
    <s v="Caesar Salad"/>
    <n v="4000002"/>
    <x v="8"/>
    <n v="8003898"/>
    <d v="2009-12-11T00:00:00"/>
    <n v="2000001"/>
    <s v="Dave Davidson"/>
    <n v="630"/>
    <n v="900"/>
    <n v="450"/>
  </r>
  <r>
    <s v="2009-FY"/>
    <s v="2009-Q4"/>
    <n v="6000101"/>
    <s v="Hot Dog"/>
    <n v="4000018"/>
    <x v="13"/>
    <n v="8003904"/>
    <d v="2009-12-11T00:00:00"/>
    <n v="2000006"/>
    <s v="Nicole Nichols"/>
    <n v="70"/>
    <n v="100"/>
    <n v="50"/>
  </r>
  <r>
    <s v="2009-FY"/>
    <s v="2009-Q4"/>
    <n v="6000102"/>
    <s v="Hamburger"/>
    <n v="4000006"/>
    <x v="11"/>
    <n v="8003912"/>
    <d v="2009-12-11T00:00:00"/>
    <n v="2000002"/>
    <s v="Lin Linares"/>
    <n v="180"/>
    <n v="200"/>
    <n v="100"/>
  </r>
  <r>
    <s v="2009-FY"/>
    <s v="2009-Q4"/>
    <n v="6000201"/>
    <s v="Potato Chips"/>
    <n v="4000001"/>
    <x v="7"/>
    <n v="8003921"/>
    <d v="2009-12-14T00:00:00"/>
    <n v="2000001"/>
    <s v="Dave Davidson"/>
    <n v="400"/>
    <n v="500"/>
    <n v="500"/>
  </r>
  <r>
    <s v="2009-FY"/>
    <s v="2009-Q4"/>
    <n v="6000202"/>
    <s v="Churro"/>
    <n v="4000001"/>
    <x v="7"/>
    <n v="8003929"/>
    <d v="2009-12-14T00:00:00"/>
    <n v="2000001"/>
    <s v="Dave Davidson"/>
    <n v="160"/>
    <n v="200"/>
    <n v="200"/>
  </r>
  <r>
    <s v="2009-FY"/>
    <s v="2009-Q4"/>
    <n v="6000201"/>
    <s v="Potato Chips"/>
    <n v="4000013"/>
    <x v="10"/>
    <n v="8003933"/>
    <d v="2009-12-14T00:00:00"/>
    <n v="2000004"/>
    <s v="Carl Carlson"/>
    <n v="90"/>
    <n v="150"/>
    <n v="150"/>
  </r>
  <r>
    <s v="2009-FY"/>
    <s v="2009-Q4"/>
    <n v="6000011"/>
    <s v="Pepperoni Pizza"/>
    <n v="4000006"/>
    <x v="11"/>
    <n v="8003941"/>
    <d v="2009-12-14T00:00:00"/>
    <n v="2000002"/>
    <s v="Lin Linares"/>
    <n v="1280"/>
    <n v="1600"/>
    <n v="400"/>
  </r>
  <r>
    <s v="2009-FY"/>
    <s v="2009-Q4"/>
    <n v="6000202"/>
    <s v="Churro"/>
    <n v="4000002"/>
    <x v="8"/>
    <n v="8003951"/>
    <d v="2009-12-14T00:00:00"/>
    <n v="2000001"/>
    <s v="Dave Davidson"/>
    <n v="400"/>
    <n v="500"/>
    <n v="500"/>
  </r>
  <r>
    <s v="2009-FY"/>
    <s v="2009-Q4"/>
    <n v="6000101"/>
    <s v="Hot Dog"/>
    <n v="4000000"/>
    <x v="17"/>
    <n v="8003954"/>
    <d v="2009-12-17T00:00:00"/>
    <n v="2000001"/>
    <s v="Dave Davidson"/>
    <n v="480"/>
    <n v="600"/>
    <n v="300"/>
  </r>
  <r>
    <s v="2009-FY"/>
    <s v="2009-Q4"/>
    <n v="6000202"/>
    <s v="Churro"/>
    <n v="4000000"/>
    <x v="17"/>
    <n v="8003959"/>
    <d v="2009-12-17T00:00:00"/>
    <n v="2000001"/>
    <s v="Dave Davidson"/>
    <n v="60"/>
    <n v="100"/>
    <n v="100"/>
  </r>
  <r>
    <s v="2009-FY"/>
    <s v="2009-Q4"/>
    <n v="6000010"/>
    <s v="Cheese Pizza"/>
    <n v="4000000"/>
    <x v="17"/>
    <n v="8003960"/>
    <d v="2009-12-17T00:00:00"/>
    <n v="2000001"/>
    <s v="Dave Davidson"/>
    <n v="1080"/>
    <n v="1200"/>
    <n v="400"/>
  </r>
  <r>
    <s v="2009-FY"/>
    <s v="2009-Q4"/>
    <n v="6000102"/>
    <s v="Hamburger"/>
    <n v="4000002"/>
    <x v="8"/>
    <n v="8003965"/>
    <d v="2009-12-17T00:00:00"/>
    <n v="2000001"/>
    <s v="Dave Davidson"/>
    <n v="400"/>
    <n v="800"/>
    <n v="400"/>
  </r>
  <r>
    <s v="2009-FY"/>
    <s v="2009-Q4"/>
    <n v="6000301"/>
    <s v="Soda"/>
    <n v="4000029"/>
    <x v="41"/>
    <n v="8003975"/>
    <d v="2009-12-17T00:00:00"/>
    <n v="2000009"/>
    <s v="Barry Barrett"/>
    <n v="45"/>
    <n v="50"/>
    <n v="50"/>
  </r>
  <r>
    <s v="2009-FY"/>
    <s v="2009-Q4"/>
    <n v="6000201"/>
    <s v="Potato Chips"/>
    <n v="4000018"/>
    <x v="13"/>
    <n v="8003976"/>
    <d v="2009-12-22T00:00:00"/>
    <n v="2000006"/>
    <s v="Nicole Nichols"/>
    <n v="360"/>
    <n v="400"/>
    <n v="400"/>
  </r>
  <r>
    <s v="2009-FY"/>
    <s v="2009-Q4"/>
    <n v="6000203"/>
    <s v="Caesar Salad"/>
    <n v="4000046"/>
    <x v="31"/>
    <n v="8003982"/>
    <d v="2009-12-22T00:00:00"/>
    <n v="2000014"/>
    <s v="Oliver Oliveri"/>
    <n v="140"/>
    <n v="200"/>
    <n v="100"/>
  </r>
  <r>
    <s v="2009-FY"/>
    <s v="2009-Q4"/>
    <n v="6000102"/>
    <s v="Hamburger"/>
    <n v="4000003"/>
    <x v="18"/>
    <n v="8003989"/>
    <d v="2009-12-22T00:00:00"/>
    <n v="2000002"/>
    <s v="Lin Linares"/>
    <n v="240"/>
    <n v="300"/>
    <n v="150"/>
  </r>
  <r>
    <s v="2009-FY"/>
    <s v="2009-Q4"/>
    <n v="6000101"/>
    <s v="Hot Dog"/>
    <n v="4000004"/>
    <x v="5"/>
    <n v="8003999"/>
    <d v="2009-12-22T00:00:00"/>
    <n v="2000002"/>
    <s v="Lin Linares"/>
    <n v="200"/>
    <n v="400"/>
    <n v="200"/>
  </r>
  <r>
    <s v="2009-FY"/>
    <s v="2009-Q4"/>
    <n v="6000102"/>
    <s v="Hamburger"/>
    <n v="4000010"/>
    <x v="24"/>
    <n v="8004008"/>
    <d v="2009-12-22T00:00:00"/>
    <n v="2000003"/>
    <s v="Kay Kaywood"/>
    <n v="140"/>
    <n v="200"/>
    <n v="100"/>
  </r>
  <r>
    <s v="2009-FY"/>
    <s v="2009-Q4"/>
    <n v="6000301"/>
    <s v="Soda"/>
    <n v="4000003"/>
    <x v="18"/>
    <n v="8004015"/>
    <d v="2009-12-22T00:00:00"/>
    <n v="2000002"/>
    <s v="Lin Linares"/>
    <n v="90"/>
    <n v="150"/>
    <n v="150"/>
  </r>
  <r>
    <s v="2009-FY"/>
    <s v="2009-Q4"/>
    <n v="6000101"/>
    <s v="Hot Dog"/>
    <n v="4000013"/>
    <x v="10"/>
    <n v="8004025"/>
    <d v="2009-12-22T00:00:00"/>
    <n v="2000004"/>
    <s v="Carl Carlson"/>
    <n v="280"/>
    <n v="400"/>
    <n v="200"/>
  </r>
  <r>
    <s v="2009-FY"/>
    <s v="2009-Q4"/>
    <n v="6000103"/>
    <s v="Cheeseburger"/>
    <n v="4000004"/>
    <x v="5"/>
    <n v="8004030"/>
    <d v="2009-12-22T00:00:00"/>
    <n v="2000002"/>
    <s v="Lin Linares"/>
    <n v="720"/>
    <n v="900"/>
    <n v="300"/>
  </r>
  <r>
    <s v="2009-FY"/>
    <s v="2009-Q4"/>
    <n v="6000301"/>
    <s v="Soda"/>
    <n v="4000043"/>
    <x v="27"/>
    <n v="8004038"/>
    <d v="2009-12-24T00:00:00"/>
    <n v="2000014"/>
    <s v="Oliver Oliveri"/>
    <n v="300"/>
    <n v="500"/>
    <n v="500"/>
  </r>
  <r>
    <s v="2009-FY"/>
    <s v="2009-Q4"/>
    <n v="6000102"/>
    <s v="Hamburger"/>
    <n v="4000009"/>
    <x v="29"/>
    <n v="8004044"/>
    <d v="2009-12-24T00:00:00"/>
    <n v="2000003"/>
    <s v="Kay Kaywood"/>
    <n v="600"/>
    <n v="1000"/>
    <n v="500"/>
  </r>
  <r>
    <s v="2009-FY"/>
    <s v="2009-Q4"/>
    <n v="6000201"/>
    <s v="Potato Chips"/>
    <n v="4000005"/>
    <x v="25"/>
    <n v="8004051"/>
    <d v="2009-12-24T00:00:00"/>
    <n v="2000002"/>
    <s v="Lin Linares"/>
    <n v="80"/>
    <n v="100"/>
    <n v="100"/>
  </r>
  <r>
    <s v="2009-FY"/>
    <s v="2009-Q4"/>
    <n v="6000011"/>
    <s v="Pepperoni Pizza"/>
    <n v="4000011"/>
    <x v="1"/>
    <n v="8004057"/>
    <d v="2009-12-24T00:00:00"/>
    <n v="2000004"/>
    <s v="Carl Carlson"/>
    <n v="1600"/>
    <n v="2000"/>
    <n v="500"/>
  </r>
  <r>
    <s v="2009-FY"/>
    <s v="2009-Q4"/>
    <n v="6000202"/>
    <s v="Churro"/>
    <n v="4000008"/>
    <x v="14"/>
    <n v="8004065"/>
    <d v="2009-12-24T00:00:00"/>
    <n v="2000003"/>
    <s v="Kay Kaywood"/>
    <n v="40"/>
    <n v="50"/>
    <n v="50"/>
  </r>
  <r>
    <s v="2009-FY"/>
    <s v="2009-Q4"/>
    <n v="6000101"/>
    <s v="Hot Dog"/>
    <n v="4000027"/>
    <x v="6"/>
    <n v="8004075"/>
    <d v="2009-12-24T00:00:00"/>
    <n v="2000009"/>
    <s v="Barry Barrett"/>
    <n v="490"/>
    <n v="700"/>
    <n v="350"/>
  </r>
  <r>
    <s v="2009-FY"/>
    <s v="2009-Q4"/>
    <n v="6000302"/>
    <s v="Chocolate Sundae"/>
    <n v="4000047"/>
    <x v="36"/>
    <n v="8004081"/>
    <d v="2009-12-24T00:00:00"/>
    <n v="2000000"/>
    <s v="Jo Johnson"/>
    <n v="350"/>
    <n v="700"/>
    <n v="350"/>
  </r>
  <r>
    <s v="2009-FY"/>
    <s v="2009-Q4"/>
    <n v="6000201"/>
    <s v="Potato Chips"/>
    <n v="4000020"/>
    <x v="26"/>
    <n v="8004085"/>
    <d v="2009-12-25T00:00:00"/>
    <n v="2000007"/>
    <s v="Harry Harrison"/>
    <n v="135"/>
    <n v="150"/>
    <n v="150"/>
  </r>
  <r>
    <s v="2009-FY"/>
    <s v="2009-Q4"/>
    <n v="6000201"/>
    <s v="Potato Chips"/>
    <n v="4000004"/>
    <x v="5"/>
    <n v="8004089"/>
    <d v="2009-12-25T00:00:00"/>
    <n v="2000002"/>
    <s v="Lin Linares"/>
    <n v="270"/>
    <n v="450"/>
    <n v="450"/>
  </r>
  <r>
    <s v="2009-FY"/>
    <s v="2009-Q4"/>
    <n v="6000202"/>
    <s v="Churro"/>
    <n v="4000000"/>
    <x v="17"/>
    <n v="8004099"/>
    <d v="2009-12-25T00:00:00"/>
    <n v="2000001"/>
    <s v="Dave Davidson"/>
    <n v="140"/>
    <n v="200"/>
    <n v="200"/>
  </r>
  <r>
    <s v="2009-FY"/>
    <s v="2009-Q4"/>
    <n v="6000101"/>
    <s v="Hot Dog"/>
    <n v="4000001"/>
    <x v="7"/>
    <n v="8004108"/>
    <d v="2009-12-30T00:00:00"/>
    <n v="2000001"/>
    <s v="Dave Davidson"/>
    <n v="150"/>
    <n v="300"/>
    <n v="150"/>
  </r>
  <r>
    <s v="2009-FY"/>
    <s v="2009-Q4"/>
    <n v="6000201"/>
    <s v="Potato Chips"/>
    <n v="4000018"/>
    <x v="13"/>
    <n v="8004112"/>
    <d v="2009-12-30T00:00:00"/>
    <n v="2000006"/>
    <s v="Nicole Nichols"/>
    <n v="90"/>
    <n v="100"/>
    <n v="100"/>
  </r>
  <r>
    <s v="2009-FY"/>
    <s v="2009-Q4"/>
    <n v="6000203"/>
    <s v="Caesar Salad"/>
    <n v="4000000"/>
    <x v="17"/>
    <n v="8004118"/>
    <d v="2009-12-30T00:00:00"/>
    <n v="2000001"/>
    <s v="Dave Davidson"/>
    <n v="500"/>
    <n v="1000"/>
    <n v="500"/>
  </r>
  <r>
    <s v="2009-FY"/>
    <s v="2009-Q4"/>
    <n v="6000202"/>
    <s v="Churro"/>
    <n v="4000011"/>
    <x v="1"/>
    <n v="8004123"/>
    <d v="2009-12-30T00:00:00"/>
    <n v="2000004"/>
    <s v="Carl Carlson"/>
    <n v="240"/>
    <n v="400"/>
    <n v="400"/>
  </r>
  <r>
    <s v="2009-FY"/>
    <s v="2009-Q4"/>
    <n v="6000103"/>
    <s v="Cheeseburger"/>
    <n v="4000031"/>
    <x v="33"/>
    <n v="8004126"/>
    <d v="2009-12-30T00:00:00"/>
    <n v="2000010"/>
    <s v="Edwina Edwards"/>
    <n v="360"/>
    <n v="450"/>
    <n v="150"/>
  </r>
  <r>
    <s v="2009-FY"/>
    <s v="2009-Q4"/>
    <n v="6000101"/>
    <s v="Hot Dog"/>
    <n v="4000000"/>
    <x v="17"/>
    <n v="8004135"/>
    <d v="2009-12-30T00:00:00"/>
    <n v="2000001"/>
    <s v="Dave Davidson"/>
    <n v="420"/>
    <n v="700"/>
    <n v="350"/>
  </r>
  <r>
    <s v="2009-FY"/>
    <s v="2009-Q4"/>
    <n v="6000011"/>
    <s v="Pepperoni Pizza"/>
    <n v="4000013"/>
    <x v="10"/>
    <n v="8004143"/>
    <d v="2009-12-30T00:00:00"/>
    <n v="2000004"/>
    <s v="Carl Carlson"/>
    <n v="280"/>
    <n v="400"/>
    <n v="100"/>
  </r>
  <r>
    <s v="2009-FY"/>
    <s v="2009-Q4"/>
    <n v="6000202"/>
    <s v="Churro"/>
    <n v="4000002"/>
    <x v="8"/>
    <n v="8004146"/>
    <d v="2009-12-30T00:00:00"/>
    <n v="2000001"/>
    <s v="Dave Davidson"/>
    <n v="245"/>
    <n v="350"/>
    <n v="350"/>
  </r>
  <r>
    <s v="2009-FY"/>
    <s v="2009-Q4"/>
    <n v="6000011"/>
    <s v="Pepperoni Pizza"/>
    <n v="4000000"/>
    <x v="17"/>
    <n v="8004155"/>
    <d v="2009-12-30T00:00:00"/>
    <n v="2000001"/>
    <s v="Dave Davidson"/>
    <n v="1260"/>
    <n v="1400"/>
    <n v="350"/>
  </r>
  <r>
    <s v="2009-FY"/>
    <s v="2009-Q4"/>
    <n v="6000103"/>
    <s v="Cheeseburger"/>
    <n v="4000015"/>
    <x v="4"/>
    <n v="8004164"/>
    <d v="2009-12-31T00:00:00"/>
    <n v="2000005"/>
    <s v="Mac MacDonald"/>
    <n v="960"/>
    <n v="1200"/>
    <n v="400"/>
  </r>
  <r>
    <s v="2009-FY"/>
    <s v="2009-Q4"/>
    <n v="6000101"/>
    <s v="Hot Dog"/>
    <n v="4000002"/>
    <x v="8"/>
    <n v="8004172"/>
    <d v="2009-12-31T00:00:00"/>
    <n v="2000001"/>
    <s v="Dave Davidson"/>
    <n v="100"/>
    <n v="200"/>
    <n v="100"/>
  </r>
  <r>
    <s v="2009-FY"/>
    <s v="2009-Q4"/>
    <n v="6000301"/>
    <s v="Soda"/>
    <n v="4000018"/>
    <x v="13"/>
    <n v="8004174"/>
    <d v="2009-12-31T00:00:00"/>
    <n v="2000006"/>
    <s v="Nicole Nichols"/>
    <n v="60"/>
    <n v="100"/>
    <n v="100"/>
  </r>
  <r>
    <s v="2009-FY"/>
    <s v="2009-Q4"/>
    <n v="6000102"/>
    <s v="Hamburger"/>
    <n v="4000039"/>
    <x v="37"/>
    <n v="8004179"/>
    <d v="2009-12-31T00:00:00"/>
    <n v="2000012"/>
    <s v="Fred Fredrickson"/>
    <n v="180"/>
    <n v="300"/>
    <n v="150"/>
  </r>
  <r>
    <s v="2009-FY"/>
    <s v="2009-Q4"/>
    <n v="6000011"/>
    <s v="Pepperoni Pizza"/>
    <n v="4000016"/>
    <x v="20"/>
    <n v="8004188"/>
    <d v="2009-12-31T00:00:00"/>
    <n v="2000005"/>
    <s v="Mac MacDonald"/>
    <n v="140"/>
    <n v="200"/>
    <n v="50"/>
  </r>
  <r>
    <s v="2009-FY"/>
    <s v="2009-Q4"/>
    <n v="6000302"/>
    <s v="Chocolate Sundae"/>
    <n v="4000043"/>
    <x v="27"/>
    <n v="8004192"/>
    <d v="2009-12-31T00:00:00"/>
    <n v="2000014"/>
    <s v="Oliver Oliveri"/>
    <n v="400"/>
    <n v="800"/>
    <n v="400"/>
  </r>
  <r>
    <s v="2009-FY"/>
    <s v="2009-Q4"/>
    <n v="6000103"/>
    <s v="Cheeseburger"/>
    <n v="4000016"/>
    <x v="20"/>
    <n v="8004193"/>
    <d v="2009-12-31T00:00:00"/>
    <n v="2000005"/>
    <s v="Mac MacDonald"/>
    <n v="375"/>
    <n v="750"/>
    <n v="25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90">
  <r>
    <s v="2009-FY"/>
    <s v="2009-Q1"/>
    <n v="6000102"/>
    <s v="Hamburger"/>
    <n v="4000033"/>
    <x v="0"/>
    <n v="8000004"/>
    <d v="2009-01-06T00:00:00"/>
    <n v="2000010"/>
    <x v="0"/>
    <n v="250"/>
    <n v="500"/>
    <n v="250"/>
  </r>
  <r>
    <s v="2009-FY"/>
    <s v="2009-Q1"/>
    <n v="6000011"/>
    <s v="Pepperoni Pizza"/>
    <n v="4000011"/>
    <x v="1"/>
    <n v="8000006"/>
    <d v="2009-01-06T00:00:00"/>
    <n v="2000004"/>
    <x v="1"/>
    <n v="600"/>
    <n v="1000"/>
    <n v="250"/>
  </r>
  <r>
    <s v="2009-FY"/>
    <s v="2009-Q1"/>
    <n v="6000201"/>
    <s v="Potato Chips"/>
    <n v="4000012"/>
    <x v="2"/>
    <n v="8000013"/>
    <d v="2009-01-06T00:00:00"/>
    <n v="2000004"/>
    <x v="1"/>
    <n v="175"/>
    <n v="250"/>
    <n v="250"/>
  </r>
  <r>
    <s v="2009-FY"/>
    <s v="2009-Q1"/>
    <n v="6000203"/>
    <s v="Caesar Salad"/>
    <n v="4000042"/>
    <x v="3"/>
    <n v="8000015"/>
    <d v="2009-01-06T00:00:00"/>
    <n v="2000013"/>
    <x v="2"/>
    <n v="180"/>
    <n v="300"/>
    <n v="150"/>
  </r>
  <r>
    <s v="2009-FY"/>
    <s v="2009-Q1"/>
    <n v="6000202"/>
    <s v="Churro"/>
    <n v="4000015"/>
    <x v="4"/>
    <n v="8000022"/>
    <d v="2009-01-06T00:00:00"/>
    <n v="2000005"/>
    <x v="3"/>
    <n v="45"/>
    <n v="50"/>
    <n v="50"/>
  </r>
  <r>
    <s v="2009-FY"/>
    <s v="2009-Q1"/>
    <n v="6000302"/>
    <s v="Chocolate Sundae"/>
    <n v="4000004"/>
    <x v="5"/>
    <n v="8000027"/>
    <d v="2009-01-06T00:00:00"/>
    <n v="2000002"/>
    <x v="4"/>
    <n v="180"/>
    <n v="300"/>
    <n v="150"/>
  </r>
  <r>
    <s v="2009-FY"/>
    <s v="2009-Q1"/>
    <n v="6000302"/>
    <s v="Chocolate Sundae"/>
    <n v="4000004"/>
    <x v="5"/>
    <n v="8000033"/>
    <d v="2009-01-06T00:00:00"/>
    <n v="2000002"/>
    <x v="4"/>
    <n v="800"/>
    <n v="1000"/>
    <n v="500"/>
  </r>
  <r>
    <s v="2009-FY"/>
    <s v="2009-Q1"/>
    <n v="6000202"/>
    <s v="Churro"/>
    <n v="4000027"/>
    <x v="6"/>
    <n v="8000038"/>
    <d v="2009-01-06T00:00:00"/>
    <n v="2000009"/>
    <x v="5"/>
    <n v="105"/>
    <n v="150"/>
    <n v="150"/>
  </r>
  <r>
    <s v="2009-FY"/>
    <s v="2009-Q1"/>
    <n v="6000302"/>
    <s v="Chocolate Sundae"/>
    <n v="4000001"/>
    <x v="7"/>
    <n v="8000048"/>
    <d v="2009-01-07T00:00:00"/>
    <n v="2000001"/>
    <x v="6"/>
    <n v="600"/>
    <n v="1000"/>
    <n v="500"/>
  </r>
  <r>
    <s v="2009-FY"/>
    <s v="2009-Q1"/>
    <n v="6000103"/>
    <s v="Cheeseburger"/>
    <n v="4000002"/>
    <x v="8"/>
    <n v="8000051"/>
    <d v="2009-01-07T00:00:00"/>
    <n v="2000001"/>
    <x v="6"/>
    <n v="630"/>
    <n v="900"/>
    <n v="300"/>
  </r>
  <r>
    <s v="2009-FY"/>
    <s v="2009-Q1"/>
    <n v="6000202"/>
    <s v="Churro"/>
    <n v="4000002"/>
    <x v="8"/>
    <n v="8000055"/>
    <d v="2009-01-07T00:00:00"/>
    <n v="2000001"/>
    <x v="6"/>
    <n v="100"/>
    <n v="200"/>
    <n v="200"/>
  </r>
  <r>
    <s v="2009-FY"/>
    <s v="2009-Q1"/>
    <n v="6000302"/>
    <s v="Chocolate Sundae"/>
    <n v="4000004"/>
    <x v="5"/>
    <n v="8000062"/>
    <d v="2009-01-07T00:00:00"/>
    <n v="2000002"/>
    <x v="4"/>
    <n v="480"/>
    <n v="800"/>
    <n v="400"/>
  </r>
  <r>
    <s v="2009-FY"/>
    <s v="2009-Q1"/>
    <n v="6000011"/>
    <s v="Pepperoni Pizza"/>
    <n v="4000035"/>
    <x v="9"/>
    <n v="8000064"/>
    <d v="2009-01-07T00:00:00"/>
    <n v="2000011"/>
    <x v="7"/>
    <n v="700"/>
    <n v="1400"/>
    <n v="350"/>
  </r>
  <r>
    <s v="2009-FY"/>
    <s v="2009-Q1"/>
    <n v="6000203"/>
    <s v="Caesar Salad"/>
    <n v="4000004"/>
    <x v="5"/>
    <n v="8000073"/>
    <d v="2009-01-07T00:00:00"/>
    <n v="2000002"/>
    <x v="4"/>
    <n v="480"/>
    <n v="600"/>
    <n v="300"/>
  </r>
  <r>
    <s v="2009-FY"/>
    <s v="2009-Q1"/>
    <n v="6000101"/>
    <s v="Hot Dog"/>
    <n v="4000001"/>
    <x v="7"/>
    <n v="8000081"/>
    <d v="2009-01-07T00:00:00"/>
    <n v="2000001"/>
    <x v="6"/>
    <n v="50"/>
    <n v="100"/>
    <n v="50"/>
  </r>
  <r>
    <s v="2009-FY"/>
    <s v="2009-Q1"/>
    <n v="6000011"/>
    <s v="Pepperoni Pizza"/>
    <n v="4000013"/>
    <x v="10"/>
    <n v="8000085"/>
    <d v="2009-01-07T00:00:00"/>
    <n v="2000004"/>
    <x v="1"/>
    <n v="500"/>
    <n v="1000"/>
    <n v="250"/>
  </r>
  <r>
    <s v="2009-FY"/>
    <s v="2009-Q1"/>
    <n v="6000203"/>
    <s v="Caesar Salad"/>
    <n v="4000006"/>
    <x v="11"/>
    <n v="8000095"/>
    <d v="2009-01-07T00:00:00"/>
    <n v="2000002"/>
    <x v="4"/>
    <n v="300"/>
    <n v="500"/>
    <n v="250"/>
  </r>
  <r>
    <s v="2009-FY"/>
    <s v="2009-Q1"/>
    <n v="6000302"/>
    <s v="Chocolate Sundae"/>
    <n v="4000026"/>
    <x v="12"/>
    <n v="8000101"/>
    <d v="2009-01-12T00:00:00"/>
    <n v="2000008"/>
    <x v="8"/>
    <n v="420"/>
    <n v="700"/>
    <n v="350"/>
  </r>
  <r>
    <s v="2009-FY"/>
    <s v="2009-Q1"/>
    <n v="6000202"/>
    <s v="Churro"/>
    <n v="4000018"/>
    <x v="13"/>
    <n v="8000102"/>
    <d v="2009-01-12T00:00:00"/>
    <n v="2000006"/>
    <x v="9"/>
    <n v="150"/>
    <n v="300"/>
    <n v="300"/>
  </r>
  <r>
    <s v="2009-FY"/>
    <s v="2009-Q1"/>
    <n v="6000101"/>
    <s v="Hot Dog"/>
    <n v="4000002"/>
    <x v="8"/>
    <n v="8000112"/>
    <d v="2009-01-12T00:00:00"/>
    <n v="2000001"/>
    <x v="6"/>
    <n v="640"/>
    <n v="800"/>
    <n v="400"/>
  </r>
  <r>
    <s v="2009-FY"/>
    <s v="2009-Q1"/>
    <n v="6000302"/>
    <s v="Chocolate Sundae"/>
    <n v="4000008"/>
    <x v="14"/>
    <n v="8000115"/>
    <d v="2009-01-12T00:00:00"/>
    <n v="2000003"/>
    <x v="10"/>
    <n v="560"/>
    <n v="800"/>
    <n v="400"/>
  </r>
  <r>
    <s v="2009-FY"/>
    <s v="2009-Q1"/>
    <n v="6000101"/>
    <s v="Hot Dog"/>
    <n v="4000030"/>
    <x v="15"/>
    <n v="8000125"/>
    <d v="2009-01-12T00:00:00"/>
    <n v="2000009"/>
    <x v="5"/>
    <n v="200"/>
    <n v="400"/>
    <n v="200"/>
  </r>
  <r>
    <s v="2009-FY"/>
    <s v="2009-Q1"/>
    <n v="6000302"/>
    <s v="Chocolate Sundae"/>
    <n v="4000019"/>
    <x v="16"/>
    <n v="8000127"/>
    <d v="2009-01-12T00:00:00"/>
    <n v="2000006"/>
    <x v="9"/>
    <n v="490"/>
    <n v="700"/>
    <n v="350"/>
  </r>
  <r>
    <s v="2009-FY"/>
    <s v="2009-Q1"/>
    <n v="6000203"/>
    <s v="Caesar Salad"/>
    <n v="4000018"/>
    <x v="13"/>
    <n v="8000133"/>
    <d v="2009-01-12T00:00:00"/>
    <n v="2000006"/>
    <x v="9"/>
    <n v="400"/>
    <n v="500"/>
    <n v="250"/>
  </r>
  <r>
    <s v="2009-FY"/>
    <s v="2009-Q1"/>
    <n v="6000103"/>
    <s v="Cheeseburger"/>
    <n v="4000000"/>
    <x v="17"/>
    <n v="8000135"/>
    <d v="2009-01-12T00:00:00"/>
    <n v="2000001"/>
    <x v="6"/>
    <n v="945"/>
    <n v="1350"/>
    <n v="450"/>
  </r>
  <r>
    <s v="2009-FY"/>
    <s v="2009-Q1"/>
    <n v="6000011"/>
    <s v="Pepperoni Pizza"/>
    <n v="4000004"/>
    <x v="5"/>
    <n v="8000141"/>
    <d v="2009-01-12T00:00:00"/>
    <n v="2000002"/>
    <x v="4"/>
    <n v="1280"/>
    <n v="1600"/>
    <n v="400"/>
  </r>
  <r>
    <s v="2009-FY"/>
    <s v="2009-Q1"/>
    <n v="6000202"/>
    <s v="Churro"/>
    <n v="4000001"/>
    <x v="7"/>
    <n v="8000149"/>
    <d v="2009-01-12T00:00:00"/>
    <n v="2000001"/>
    <x v="6"/>
    <n v="175"/>
    <n v="250"/>
    <n v="250"/>
  </r>
  <r>
    <s v="2009-FY"/>
    <s v="2009-Q1"/>
    <n v="6000301"/>
    <s v="Soda"/>
    <n v="4000001"/>
    <x v="7"/>
    <n v="8000157"/>
    <d v="2009-01-15T00:00:00"/>
    <n v="2000001"/>
    <x v="6"/>
    <n v="90"/>
    <n v="150"/>
    <n v="150"/>
  </r>
  <r>
    <s v="2009-FY"/>
    <s v="2009-Q1"/>
    <n v="6000010"/>
    <s v="Cheese Pizza"/>
    <n v="4000003"/>
    <x v="18"/>
    <n v="8000163"/>
    <d v="2009-01-15T00:00:00"/>
    <n v="2000002"/>
    <x v="4"/>
    <n v="270"/>
    <n v="300"/>
    <n v="100"/>
  </r>
  <r>
    <s v="2009-FY"/>
    <s v="2009-Q1"/>
    <n v="6000101"/>
    <s v="Hot Dog"/>
    <n v="4000001"/>
    <x v="7"/>
    <n v="8000173"/>
    <d v="2009-01-15T00:00:00"/>
    <n v="2000001"/>
    <x v="6"/>
    <n v="210"/>
    <n v="300"/>
    <n v="150"/>
  </r>
  <r>
    <s v="2009-FY"/>
    <s v="2009-Q1"/>
    <n v="6000101"/>
    <s v="Hot Dog"/>
    <n v="4000013"/>
    <x v="10"/>
    <n v="8000175"/>
    <d v="2009-01-15T00:00:00"/>
    <n v="2000004"/>
    <x v="1"/>
    <n v="480"/>
    <n v="800"/>
    <n v="400"/>
  </r>
  <r>
    <s v="2009-FY"/>
    <s v="2009-Q1"/>
    <n v="6000201"/>
    <s v="Potato Chips"/>
    <n v="4000001"/>
    <x v="7"/>
    <n v="8000181"/>
    <d v="2009-01-15T00:00:00"/>
    <n v="2000001"/>
    <x v="6"/>
    <n v="200"/>
    <n v="250"/>
    <n v="250"/>
  </r>
  <r>
    <s v="2009-FY"/>
    <s v="2009-Q1"/>
    <n v="6000302"/>
    <s v="Chocolate Sundae"/>
    <n v="4000006"/>
    <x v="11"/>
    <n v="8000188"/>
    <d v="2009-01-15T00:00:00"/>
    <n v="2000002"/>
    <x v="4"/>
    <n v="560"/>
    <n v="800"/>
    <n v="400"/>
  </r>
  <r>
    <s v="2009-FY"/>
    <s v="2009-Q1"/>
    <n v="6000010"/>
    <s v="Cheese Pizza"/>
    <n v="4000013"/>
    <x v="10"/>
    <n v="8000198"/>
    <d v="2009-01-16T00:00:00"/>
    <n v="2000004"/>
    <x v="1"/>
    <n v="1350"/>
    <n v="1500"/>
    <n v="500"/>
  </r>
  <r>
    <s v="2009-FY"/>
    <s v="2009-Q1"/>
    <n v="6000011"/>
    <s v="Pepperoni Pizza"/>
    <n v="4000004"/>
    <x v="5"/>
    <n v="8000201"/>
    <d v="2009-01-16T00:00:00"/>
    <n v="2000002"/>
    <x v="4"/>
    <n v="720"/>
    <n v="800"/>
    <n v="200"/>
  </r>
  <r>
    <s v="2009-FY"/>
    <s v="2009-Q1"/>
    <n v="6000301"/>
    <s v="Soda"/>
    <n v="4000012"/>
    <x v="2"/>
    <n v="8000206"/>
    <d v="2009-01-16T00:00:00"/>
    <n v="2000004"/>
    <x v="1"/>
    <n v="30"/>
    <n v="50"/>
    <n v="50"/>
  </r>
  <r>
    <s v="2009-FY"/>
    <s v="2009-Q1"/>
    <n v="6000103"/>
    <s v="Cheeseburger"/>
    <n v="4000002"/>
    <x v="8"/>
    <n v="8000216"/>
    <d v="2009-01-16T00:00:00"/>
    <n v="2000001"/>
    <x v="6"/>
    <n v="540"/>
    <n v="900"/>
    <n v="300"/>
  </r>
  <r>
    <s v="2009-FY"/>
    <s v="2009-Q1"/>
    <n v="6000101"/>
    <s v="Hot Dog"/>
    <n v="4000001"/>
    <x v="7"/>
    <n v="8000225"/>
    <d v="2009-01-16T00:00:00"/>
    <n v="2000001"/>
    <x v="6"/>
    <n v="350"/>
    <n v="500"/>
    <n v="250"/>
  </r>
  <r>
    <s v="2009-FY"/>
    <s v="2009-Q1"/>
    <n v="6000203"/>
    <s v="Caesar Salad"/>
    <n v="4000004"/>
    <x v="5"/>
    <n v="8000226"/>
    <d v="2009-01-16T00:00:00"/>
    <n v="2000002"/>
    <x v="4"/>
    <n v="270"/>
    <n v="300"/>
    <n v="150"/>
  </r>
  <r>
    <s v="2009-FY"/>
    <s v="2009-Q1"/>
    <n v="6000203"/>
    <s v="Caesar Salad"/>
    <n v="4000004"/>
    <x v="5"/>
    <n v="8000233"/>
    <d v="2009-01-19T00:00:00"/>
    <n v="2000002"/>
    <x v="4"/>
    <n v="350"/>
    <n v="500"/>
    <n v="250"/>
  </r>
  <r>
    <s v="2009-FY"/>
    <s v="2009-Q1"/>
    <n v="6000102"/>
    <s v="Hamburger"/>
    <n v="4000011"/>
    <x v="1"/>
    <n v="8000238"/>
    <d v="2009-01-19T00:00:00"/>
    <n v="2000004"/>
    <x v="1"/>
    <n v="540"/>
    <n v="900"/>
    <n v="450"/>
  </r>
  <r>
    <s v="2009-FY"/>
    <s v="2009-Q1"/>
    <n v="6000301"/>
    <s v="Soda"/>
    <n v="4000012"/>
    <x v="2"/>
    <n v="8000241"/>
    <d v="2009-01-21T00:00:00"/>
    <n v="2000004"/>
    <x v="1"/>
    <n v="100"/>
    <n v="200"/>
    <n v="200"/>
  </r>
  <r>
    <s v="2009-FY"/>
    <s v="2009-Q1"/>
    <n v="6000302"/>
    <s v="Chocolate Sundae"/>
    <n v="4000015"/>
    <x v="4"/>
    <n v="8000251"/>
    <d v="2009-01-21T00:00:00"/>
    <n v="2000005"/>
    <x v="3"/>
    <n v="240"/>
    <n v="300"/>
    <n v="150"/>
  </r>
  <r>
    <s v="2009-FY"/>
    <s v="2009-Q1"/>
    <n v="6000101"/>
    <s v="Hot Dog"/>
    <n v="4000004"/>
    <x v="5"/>
    <n v="8000252"/>
    <d v="2009-01-21T00:00:00"/>
    <n v="2000002"/>
    <x v="4"/>
    <n v="350"/>
    <n v="700"/>
    <n v="350"/>
  </r>
  <r>
    <s v="2009-FY"/>
    <s v="2009-Q1"/>
    <n v="6000101"/>
    <s v="Hot Dog"/>
    <n v="4000015"/>
    <x v="4"/>
    <n v="8000257"/>
    <d v="2009-01-21T00:00:00"/>
    <n v="2000005"/>
    <x v="3"/>
    <n v="240"/>
    <n v="300"/>
    <n v="150"/>
  </r>
  <r>
    <s v="2009-FY"/>
    <s v="2009-Q1"/>
    <n v="6000203"/>
    <s v="Caesar Salad"/>
    <n v="4000013"/>
    <x v="10"/>
    <n v="8000266"/>
    <d v="2009-01-21T00:00:00"/>
    <n v="2000004"/>
    <x v="1"/>
    <n v="420"/>
    <n v="600"/>
    <n v="300"/>
  </r>
  <r>
    <s v="2009-FY"/>
    <s v="2009-Q1"/>
    <n v="6000302"/>
    <s v="Chocolate Sundae"/>
    <n v="4000001"/>
    <x v="7"/>
    <n v="8000268"/>
    <d v="2009-01-21T00:00:00"/>
    <n v="2000001"/>
    <x v="6"/>
    <n v="640"/>
    <n v="800"/>
    <n v="400"/>
  </r>
  <r>
    <s v="2009-FY"/>
    <s v="2009-Q1"/>
    <n v="6000101"/>
    <s v="Hot Dog"/>
    <n v="4000001"/>
    <x v="7"/>
    <n v="8000276"/>
    <d v="2009-01-21T00:00:00"/>
    <n v="2000001"/>
    <x v="6"/>
    <n v="160"/>
    <n v="200"/>
    <n v="100"/>
  </r>
  <r>
    <s v="2009-FY"/>
    <s v="2009-Q1"/>
    <n v="6000202"/>
    <s v="Churro"/>
    <n v="4000045"/>
    <x v="19"/>
    <n v="8000285"/>
    <d v="2009-01-21T00:00:00"/>
    <n v="2000014"/>
    <x v="11"/>
    <n v="180"/>
    <n v="200"/>
    <n v="200"/>
  </r>
  <r>
    <s v="2009-FY"/>
    <s v="2009-Q1"/>
    <n v="6000202"/>
    <s v="Churro"/>
    <n v="4000008"/>
    <x v="14"/>
    <n v="8000288"/>
    <d v="2009-01-21T00:00:00"/>
    <n v="2000003"/>
    <x v="10"/>
    <n v="200"/>
    <n v="400"/>
    <n v="400"/>
  </r>
  <r>
    <s v="2009-FY"/>
    <s v="2009-Q1"/>
    <n v="6000101"/>
    <s v="Hot Dog"/>
    <n v="4000016"/>
    <x v="20"/>
    <n v="8000291"/>
    <d v="2009-01-23T00:00:00"/>
    <n v="2000005"/>
    <x v="3"/>
    <n v="360"/>
    <n v="600"/>
    <n v="300"/>
  </r>
  <r>
    <s v="2009-FY"/>
    <s v="2009-Q1"/>
    <n v="6000302"/>
    <s v="Chocolate Sundae"/>
    <n v="4000007"/>
    <x v="21"/>
    <n v="8000296"/>
    <d v="2009-01-23T00:00:00"/>
    <n v="2000003"/>
    <x v="10"/>
    <n v="400"/>
    <n v="800"/>
    <n v="400"/>
  </r>
  <r>
    <s v="2009-FY"/>
    <s v="2009-Q1"/>
    <n v="6000103"/>
    <s v="Cheeseburger"/>
    <n v="4000014"/>
    <x v="22"/>
    <n v="8000304"/>
    <d v="2009-01-23T00:00:00"/>
    <n v="2000004"/>
    <x v="1"/>
    <n v="360"/>
    <n v="600"/>
    <n v="200"/>
  </r>
  <r>
    <s v="2009-FY"/>
    <s v="2009-Q1"/>
    <n v="6000103"/>
    <s v="Cheeseburger"/>
    <n v="4000004"/>
    <x v="5"/>
    <n v="8000312"/>
    <d v="2009-01-23T00:00:00"/>
    <n v="2000002"/>
    <x v="4"/>
    <n v="450"/>
    <n v="750"/>
    <n v="250"/>
  </r>
  <r>
    <s v="2009-FY"/>
    <s v="2009-Q1"/>
    <n v="6000102"/>
    <s v="Hamburger"/>
    <n v="4000001"/>
    <x v="7"/>
    <n v="8000320"/>
    <d v="2009-01-23T00:00:00"/>
    <n v="2000001"/>
    <x v="6"/>
    <n v="600"/>
    <n v="1000"/>
    <n v="500"/>
  </r>
  <r>
    <s v="2009-FY"/>
    <s v="2009-Q1"/>
    <n v="6000202"/>
    <s v="Churro"/>
    <n v="4000000"/>
    <x v="17"/>
    <n v="8000327"/>
    <d v="2009-01-23T00:00:00"/>
    <n v="2000001"/>
    <x v="6"/>
    <n v="280"/>
    <n v="350"/>
    <n v="350"/>
  </r>
  <r>
    <s v="2009-FY"/>
    <s v="2009-Q1"/>
    <n v="6000301"/>
    <s v="Soda"/>
    <n v="4000002"/>
    <x v="8"/>
    <n v="8000329"/>
    <d v="2009-01-23T00:00:00"/>
    <n v="2000001"/>
    <x v="6"/>
    <n v="270"/>
    <n v="300"/>
    <n v="300"/>
  </r>
  <r>
    <s v="2009-FY"/>
    <s v="2009-Q1"/>
    <n v="6000010"/>
    <s v="Cheese Pizza"/>
    <n v="4000015"/>
    <x v="4"/>
    <n v="8000331"/>
    <d v="2009-01-23T00:00:00"/>
    <n v="2000005"/>
    <x v="3"/>
    <n v="210"/>
    <n v="300"/>
    <n v="100"/>
  </r>
  <r>
    <s v="2009-FY"/>
    <s v="2009-Q1"/>
    <n v="6000101"/>
    <s v="Hot Dog"/>
    <n v="4000025"/>
    <x v="23"/>
    <n v="8000336"/>
    <d v="2009-01-23T00:00:00"/>
    <n v="2000008"/>
    <x v="8"/>
    <n v="270"/>
    <n v="300"/>
    <n v="150"/>
  </r>
  <r>
    <s v="2009-FY"/>
    <s v="2009-Q1"/>
    <n v="6000102"/>
    <s v="Hamburger"/>
    <n v="4000010"/>
    <x v="24"/>
    <n v="8000345"/>
    <d v="2009-01-27T00:00:00"/>
    <n v="2000003"/>
    <x v="10"/>
    <n v="50"/>
    <n v="100"/>
    <n v="50"/>
  </r>
  <r>
    <s v="2009-FY"/>
    <s v="2009-Q1"/>
    <n v="6000201"/>
    <s v="Potato Chips"/>
    <n v="4000005"/>
    <x v="25"/>
    <n v="8000352"/>
    <d v="2009-01-27T00:00:00"/>
    <n v="2000002"/>
    <x v="4"/>
    <n v="120"/>
    <n v="200"/>
    <n v="200"/>
  </r>
  <r>
    <s v="2009-FY"/>
    <s v="2009-Q1"/>
    <n v="6000301"/>
    <s v="Soda"/>
    <n v="4000002"/>
    <x v="8"/>
    <n v="8000357"/>
    <d v="2009-01-27T00:00:00"/>
    <n v="2000001"/>
    <x v="6"/>
    <n v="100"/>
    <n v="200"/>
    <n v="200"/>
  </r>
  <r>
    <s v="2009-FY"/>
    <s v="2009-Q1"/>
    <n v="6000203"/>
    <s v="Caesar Salad"/>
    <n v="4000001"/>
    <x v="7"/>
    <n v="8000367"/>
    <d v="2009-01-27T00:00:00"/>
    <n v="2000001"/>
    <x v="6"/>
    <n v="240"/>
    <n v="300"/>
    <n v="150"/>
  </r>
  <r>
    <s v="2009-FY"/>
    <s v="2009-Q1"/>
    <n v="6000201"/>
    <s v="Potato Chips"/>
    <n v="4000006"/>
    <x v="11"/>
    <n v="8000372"/>
    <d v="2009-01-27T00:00:00"/>
    <n v="2000002"/>
    <x v="4"/>
    <n v="250"/>
    <n v="500"/>
    <n v="500"/>
  </r>
  <r>
    <s v="2009-FY"/>
    <s v="2009-Q1"/>
    <n v="6000102"/>
    <s v="Hamburger"/>
    <n v="4000003"/>
    <x v="18"/>
    <n v="8000374"/>
    <d v="2009-01-27T00:00:00"/>
    <n v="2000002"/>
    <x v="4"/>
    <n v="360"/>
    <n v="600"/>
    <n v="300"/>
  </r>
  <r>
    <s v="2009-FY"/>
    <s v="2009-Q1"/>
    <n v="6000201"/>
    <s v="Potato Chips"/>
    <n v="4000011"/>
    <x v="1"/>
    <n v="8000382"/>
    <d v="2009-01-27T00:00:00"/>
    <n v="2000004"/>
    <x v="1"/>
    <n v="45"/>
    <n v="50"/>
    <n v="50"/>
  </r>
  <r>
    <s v="2009-FY"/>
    <s v="2009-Q1"/>
    <n v="6000201"/>
    <s v="Potato Chips"/>
    <n v="4000000"/>
    <x v="17"/>
    <n v="8000386"/>
    <d v="2009-01-27T00:00:00"/>
    <n v="2000001"/>
    <x v="6"/>
    <n v="25"/>
    <n v="50"/>
    <n v="50"/>
  </r>
  <r>
    <s v="2009-FY"/>
    <s v="2009-Q1"/>
    <n v="6000202"/>
    <s v="Churro"/>
    <n v="4000013"/>
    <x v="10"/>
    <n v="8000390"/>
    <d v="2009-01-28T00:00:00"/>
    <n v="2000004"/>
    <x v="1"/>
    <n v="105"/>
    <n v="150"/>
    <n v="150"/>
  </r>
  <r>
    <s v="2009-FY"/>
    <s v="2009-Q1"/>
    <n v="6000103"/>
    <s v="Cheeseburger"/>
    <n v="4000020"/>
    <x v="26"/>
    <n v="8000392"/>
    <d v="2009-01-28T00:00:00"/>
    <n v="2000007"/>
    <x v="12"/>
    <n v="540"/>
    <n v="600"/>
    <n v="200"/>
  </r>
  <r>
    <s v="2009-FY"/>
    <s v="2009-Q1"/>
    <n v="6000301"/>
    <s v="Soda"/>
    <n v="4000006"/>
    <x v="11"/>
    <n v="8000401"/>
    <d v="2009-01-28T00:00:00"/>
    <n v="2000002"/>
    <x v="4"/>
    <n v="200"/>
    <n v="400"/>
    <n v="400"/>
  </r>
  <r>
    <s v="2009-FY"/>
    <s v="2009-Q1"/>
    <n v="6000201"/>
    <s v="Potato Chips"/>
    <n v="4000013"/>
    <x v="10"/>
    <n v="8000407"/>
    <d v="2009-01-28T00:00:00"/>
    <n v="2000004"/>
    <x v="1"/>
    <n v="180"/>
    <n v="300"/>
    <n v="300"/>
  </r>
  <r>
    <s v="2009-FY"/>
    <s v="2009-Q1"/>
    <n v="6000203"/>
    <s v="Caesar Salad"/>
    <n v="4000004"/>
    <x v="5"/>
    <n v="8000413"/>
    <d v="2009-01-28T00:00:00"/>
    <n v="2000002"/>
    <x v="4"/>
    <n v="90"/>
    <n v="100"/>
    <n v="50"/>
  </r>
  <r>
    <s v="2009-FY"/>
    <s v="2009-Q1"/>
    <n v="6000011"/>
    <s v="Pepperoni Pizza"/>
    <n v="4000006"/>
    <x v="11"/>
    <n v="8000419"/>
    <d v="2009-01-28T00:00:00"/>
    <n v="2000002"/>
    <x v="4"/>
    <n v="840"/>
    <n v="1400"/>
    <n v="350"/>
  </r>
  <r>
    <s v="2009-FY"/>
    <s v="2009-Q1"/>
    <n v="6000101"/>
    <s v="Hot Dog"/>
    <n v="4000026"/>
    <x v="12"/>
    <n v="8000420"/>
    <d v="2009-01-28T00:00:00"/>
    <n v="2000008"/>
    <x v="8"/>
    <n v="270"/>
    <n v="300"/>
    <n v="150"/>
  </r>
  <r>
    <s v="2009-FY"/>
    <s v="2009-Q1"/>
    <n v="6000202"/>
    <s v="Churro"/>
    <n v="4000001"/>
    <x v="7"/>
    <n v="8000425"/>
    <d v="2009-01-28T00:00:00"/>
    <n v="2000001"/>
    <x v="6"/>
    <n v="25"/>
    <n v="50"/>
    <n v="50"/>
  </r>
  <r>
    <s v="2009-FY"/>
    <s v="2009-Q1"/>
    <n v="6000102"/>
    <s v="Hamburger"/>
    <n v="4000002"/>
    <x v="8"/>
    <n v="8000431"/>
    <d v="2009-01-28T00:00:00"/>
    <n v="2000001"/>
    <x v="6"/>
    <n v="300"/>
    <n v="600"/>
    <n v="300"/>
  </r>
  <r>
    <s v="2009-FY"/>
    <s v="2009-Q1"/>
    <n v="6000201"/>
    <s v="Potato Chips"/>
    <n v="4000043"/>
    <x v="27"/>
    <n v="8000439"/>
    <d v="2009-01-28T00:00:00"/>
    <n v="2000014"/>
    <x v="11"/>
    <n v="270"/>
    <n v="450"/>
    <n v="450"/>
  </r>
  <r>
    <s v="2009-FY"/>
    <s v="2009-Q1"/>
    <n v="6000201"/>
    <s v="Potato Chips"/>
    <n v="4000000"/>
    <x v="17"/>
    <n v="8000449"/>
    <d v="2009-02-03T00:00:00"/>
    <n v="2000001"/>
    <x v="6"/>
    <n v="120"/>
    <n v="150"/>
    <n v="150"/>
  </r>
  <r>
    <s v="2009-FY"/>
    <s v="2009-Q1"/>
    <n v="6000010"/>
    <s v="Cheese Pizza"/>
    <n v="4000001"/>
    <x v="7"/>
    <n v="8000459"/>
    <d v="2009-02-03T00:00:00"/>
    <n v="2000001"/>
    <x v="6"/>
    <n v="1350"/>
    <n v="1500"/>
    <n v="500"/>
  </r>
  <r>
    <s v="2009-FY"/>
    <s v="2009-Q1"/>
    <n v="6000102"/>
    <s v="Hamburger"/>
    <n v="4000004"/>
    <x v="5"/>
    <n v="8000465"/>
    <d v="2009-02-03T00:00:00"/>
    <n v="2000002"/>
    <x v="4"/>
    <n v="200"/>
    <n v="400"/>
    <n v="200"/>
  </r>
  <r>
    <s v="2009-FY"/>
    <s v="2009-Q1"/>
    <n v="6000201"/>
    <s v="Potato Chips"/>
    <n v="4000027"/>
    <x v="6"/>
    <n v="8000468"/>
    <d v="2009-02-04T00:00:00"/>
    <n v="2000009"/>
    <x v="5"/>
    <n v="240"/>
    <n v="400"/>
    <n v="400"/>
  </r>
  <r>
    <s v="2009-FY"/>
    <s v="2009-Q1"/>
    <n v="6000103"/>
    <s v="Cheeseburger"/>
    <n v="4000002"/>
    <x v="8"/>
    <n v="8000472"/>
    <d v="2009-02-04T00:00:00"/>
    <n v="2000001"/>
    <x v="6"/>
    <n v="315"/>
    <n v="450"/>
    <n v="150"/>
  </r>
  <r>
    <s v="2009-FY"/>
    <s v="2009-Q1"/>
    <n v="6000202"/>
    <s v="Churro"/>
    <n v="4000017"/>
    <x v="28"/>
    <n v="8000477"/>
    <d v="2009-02-04T00:00:00"/>
    <n v="2000005"/>
    <x v="3"/>
    <n v="240"/>
    <n v="300"/>
    <n v="300"/>
  </r>
  <r>
    <s v="2009-FY"/>
    <s v="2009-Q1"/>
    <n v="6000101"/>
    <s v="Hot Dog"/>
    <n v="4000003"/>
    <x v="18"/>
    <n v="8000486"/>
    <d v="2009-02-04T00:00:00"/>
    <n v="2000002"/>
    <x v="4"/>
    <n v="560"/>
    <n v="800"/>
    <n v="400"/>
  </r>
  <r>
    <s v="2009-FY"/>
    <s v="2009-Q1"/>
    <n v="6000301"/>
    <s v="Soda"/>
    <n v="4000009"/>
    <x v="29"/>
    <n v="8000492"/>
    <d v="2009-02-06T00:00:00"/>
    <n v="2000003"/>
    <x v="10"/>
    <n v="315"/>
    <n v="450"/>
    <n v="450"/>
  </r>
  <r>
    <s v="2009-FY"/>
    <s v="2009-Q1"/>
    <n v="6000201"/>
    <s v="Potato Chips"/>
    <n v="4000013"/>
    <x v="10"/>
    <n v="8000500"/>
    <d v="2009-02-06T00:00:00"/>
    <n v="2000004"/>
    <x v="1"/>
    <n v="210"/>
    <n v="300"/>
    <n v="300"/>
  </r>
  <r>
    <s v="2009-FY"/>
    <s v="2009-Q1"/>
    <n v="6000203"/>
    <s v="Caesar Salad"/>
    <n v="4000013"/>
    <x v="10"/>
    <n v="8000501"/>
    <d v="2009-02-06T00:00:00"/>
    <n v="2000004"/>
    <x v="1"/>
    <n v="180"/>
    <n v="300"/>
    <n v="150"/>
  </r>
  <r>
    <s v="2009-FY"/>
    <s v="2009-Q1"/>
    <n v="6000103"/>
    <s v="Cheeseburger"/>
    <n v="4000011"/>
    <x v="1"/>
    <n v="8000505"/>
    <d v="2009-02-06T00:00:00"/>
    <n v="2000004"/>
    <x v="1"/>
    <n v="375"/>
    <n v="750"/>
    <n v="250"/>
  </r>
  <r>
    <s v="2009-FY"/>
    <s v="2009-Q1"/>
    <n v="6000102"/>
    <s v="Hamburger"/>
    <n v="4000003"/>
    <x v="18"/>
    <n v="8000511"/>
    <d v="2009-02-06T00:00:00"/>
    <n v="2000002"/>
    <x v="4"/>
    <n v="800"/>
    <n v="1000"/>
    <n v="500"/>
  </r>
  <r>
    <s v="2009-FY"/>
    <s v="2009-Q1"/>
    <n v="6000011"/>
    <s v="Pepperoni Pizza"/>
    <n v="4000000"/>
    <x v="17"/>
    <n v="8000517"/>
    <d v="2009-02-06T00:00:00"/>
    <n v="2000001"/>
    <x v="6"/>
    <n v="1120"/>
    <n v="1600"/>
    <n v="400"/>
  </r>
  <r>
    <s v="2009-FY"/>
    <s v="2009-Q1"/>
    <n v="6000102"/>
    <s v="Hamburger"/>
    <n v="4000000"/>
    <x v="17"/>
    <n v="8000519"/>
    <d v="2009-02-11T00:00:00"/>
    <n v="2000001"/>
    <x v="6"/>
    <n v="240"/>
    <n v="400"/>
    <n v="200"/>
  </r>
  <r>
    <s v="2009-FY"/>
    <s v="2009-Q1"/>
    <n v="6000103"/>
    <s v="Cheeseburger"/>
    <n v="4000036"/>
    <x v="30"/>
    <n v="8000522"/>
    <d v="2009-02-11T00:00:00"/>
    <n v="2000011"/>
    <x v="7"/>
    <n v="810"/>
    <n v="1350"/>
    <n v="450"/>
  </r>
  <r>
    <s v="2009-FY"/>
    <s v="2009-Q1"/>
    <n v="6000202"/>
    <s v="Churro"/>
    <n v="4000000"/>
    <x v="17"/>
    <n v="8000527"/>
    <d v="2009-02-11T00:00:00"/>
    <n v="2000001"/>
    <x v="6"/>
    <n v="135"/>
    <n v="150"/>
    <n v="150"/>
  </r>
  <r>
    <s v="2009-FY"/>
    <s v="2009-Q1"/>
    <n v="6000101"/>
    <s v="Hot Dog"/>
    <n v="4000011"/>
    <x v="1"/>
    <n v="8000529"/>
    <d v="2009-02-11T00:00:00"/>
    <n v="2000004"/>
    <x v="1"/>
    <n v="210"/>
    <n v="300"/>
    <n v="150"/>
  </r>
  <r>
    <s v="2009-FY"/>
    <s v="2009-Q1"/>
    <n v="6000203"/>
    <s v="Caesar Salad"/>
    <n v="4000046"/>
    <x v="31"/>
    <n v="8000533"/>
    <d v="2009-02-12T00:00:00"/>
    <n v="2000014"/>
    <x v="11"/>
    <n v="450"/>
    <n v="900"/>
    <n v="450"/>
  </r>
  <r>
    <s v="2009-FY"/>
    <s v="2009-Q1"/>
    <n v="6000202"/>
    <s v="Churro"/>
    <n v="4000021"/>
    <x v="32"/>
    <n v="8000538"/>
    <d v="2009-02-12T00:00:00"/>
    <n v="2000007"/>
    <x v="12"/>
    <n v="210"/>
    <n v="300"/>
    <n v="300"/>
  </r>
  <r>
    <s v="2009-FY"/>
    <s v="2009-Q1"/>
    <n v="6000302"/>
    <s v="Chocolate Sundae"/>
    <n v="4000004"/>
    <x v="5"/>
    <n v="8000539"/>
    <d v="2009-02-12T00:00:00"/>
    <n v="2000002"/>
    <x v="4"/>
    <n v="300"/>
    <n v="600"/>
    <n v="300"/>
  </r>
  <r>
    <s v="2009-FY"/>
    <s v="2009-Q1"/>
    <n v="6000010"/>
    <s v="Cheese Pizza"/>
    <n v="4000001"/>
    <x v="7"/>
    <n v="8000542"/>
    <d v="2009-02-12T00:00:00"/>
    <n v="2000001"/>
    <x v="6"/>
    <n v="405"/>
    <n v="450"/>
    <n v="150"/>
  </r>
  <r>
    <s v="2009-FY"/>
    <s v="2009-Q1"/>
    <n v="6000011"/>
    <s v="Pepperoni Pizza"/>
    <n v="4000031"/>
    <x v="33"/>
    <n v="8000545"/>
    <d v="2009-02-12T00:00:00"/>
    <n v="2000010"/>
    <x v="0"/>
    <n v="540"/>
    <n v="600"/>
    <n v="150"/>
  </r>
  <r>
    <s v="2009-FY"/>
    <s v="2009-Q1"/>
    <n v="6000301"/>
    <s v="Soda"/>
    <n v="4000014"/>
    <x v="22"/>
    <n v="8000546"/>
    <d v="2009-02-16T00:00:00"/>
    <n v="2000004"/>
    <x v="1"/>
    <n v="360"/>
    <n v="450"/>
    <n v="450"/>
  </r>
  <r>
    <s v="2009-FY"/>
    <s v="2009-Q1"/>
    <n v="6000011"/>
    <s v="Pepperoni Pizza"/>
    <n v="4000002"/>
    <x v="8"/>
    <n v="8000552"/>
    <d v="2009-02-16T00:00:00"/>
    <n v="2000001"/>
    <x v="6"/>
    <n v="120"/>
    <n v="200"/>
    <n v="50"/>
  </r>
  <r>
    <s v="2009-FY"/>
    <s v="2009-Q1"/>
    <n v="6000201"/>
    <s v="Potato Chips"/>
    <n v="4000004"/>
    <x v="5"/>
    <n v="8000561"/>
    <d v="2009-02-16T00:00:00"/>
    <n v="2000002"/>
    <x v="4"/>
    <n v="160"/>
    <n v="200"/>
    <n v="200"/>
  </r>
  <r>
    <s v="2009-FY"/>
    <s v="2009-Q1"/>
    <n v="6000011"/>
    <s v="Pepperoni Pizza"/>
    <n v="4000000"/>
    <x v="17"/>
    <n v="8000570"/>
    <d v="2009-02-16T00:00:00"/>
    <n v="2000001"/>
    <x v="6"/>
    <n v="420"/>
    <n v="600"/>
    <n v="150"/>
  </r>
  <r>
    <s v="2009-FY"/>
    <s v="2009-Q1"/>
    <n v="6000010"/>
    <s v="Cheese Pizza"/>
    <n v="4000010"/>
    <x v="24"/>
    <n v="8000573"/>
    <d v="2009-02-16T00:00:00"/>
    <n v="2000003"/>
    <x v="10"/>
    <n v="375"/>
    <n v="750"/>
    <n v="250"/>
  </r>
  <r>
    <s v="2009-FY"/>
    <s v="2009-Q1"/>
    <n v="6000302"/>
    <s v="Chocolate Sundae"/>
    <n v="4000000"/>
    <x v="17"/>
    <n v="8000582"/>
    <d v="2009-02-16T00:00:00"/>
    <n v="2000001"/>
    <x v="6"/>
    <n v="180"/>
    <n v="200"/>
    <n v="100"/>
  </r>
  <r>
    <s v="2009-FY"/>
    <s v="2009-Q1"/>
    <n v="6000302"/>
    <s v="Chocolate Sundae"/>
    <n v="4000002"/>
    <x v="8"/>
    <n v="8000585"/>
    <d v="2009-02-16T00:00:00"/>
    <n v="2000001"/>
    <x v="6"/>
    <n v="350"/>
    <n v="500"/>
    <n v="250"/>
  </r>
  <r>
    <s v="2009-FY"/>
    <s v="2009-Q1"/>
    <n v="6000201"/>
    <s v="Potato Chips"/>
    <n v="4000010"/>
    <x v="24"/>
    <n v="8000587"/>
    <d v="2009-02-16T00:00:00"/>
    <n v="2000003"/>
    <x v="10"/>
    <n v="50"/>
    <n v="100"/>
    <n v="100"/>
  </r>
  <r>
    <s v="2009-FY"/>
    <s v="2009-Q1"/>
    <n v="6000011"/>
    <s v="Pepperoni Pizza"/>
    <n v="4000035"/>
    <x v="9"/>
    <n v="8000591"/>
    <d v="2009-02-19T00:00:00"/>
    <n v="2000011"/>
    <x v="7"/>
    <n v="160"/>
    <n v="200"/>
    <n v="50"/>
  </r>
  <r>
    <s v="2009-FY"/>
    <s v="2009-Q1"/>
    <n v="6000203"/>
    <s v="Caesar Salad"/>
    <n v="4000008"/>
    <x v="14"/>
    <n v="8000598"/>
    <d v="2009-02-19T00:00:00"/>
    <n v="2000003"/>
    <x v="10"/>
    <n v="490"/>
    <n v="700"/>
    <n v="350"/>
  </r>
  <r>
    <s v="2009-FY"/>
    <s v="2009-Q1"/>
    <n v="6000203"/>
    <s v="Caesar Salad"/>
    <n v="4000000"/>
    <x v="17"/>
    <n v="8000605"/>
    <d v="2009-02-19T00:00:00"/>
    <n v="2000001"/>
    <x v="6"/>
    <n v="320"/>
    <n v="400"/>
    <n v="200"/>
  </r>
  <r>
    <s v="2009-FY"/>
    <s v="2009-Q1"/>
    <n v="6000202"/>
    <s v="Churro"/>
    <n v="4000000"/>
    <x v="17"/>
    <n v="8000606"/>
    <d v="2009-02-19T00:00:00"/>
    <n v="2000001"/>
    <x v="6"/>
    <n v="180"/>
    <n v="300"/>
    <n v="300"/>
  </r>
  <r>
    <s v="2009-FY"/>
    <s v="2009-Q1"/>
    <n v="6000102"/>
    <s v="Hamburger"/>
    <n v="4000000"/>
    <x v="17"/>
    <n v="8000609"/>
    <d v="2009-02-19T00:00:00"/>
    <n v="2000001"/>
    <x v="6"/>
    <n v="240"/>
    <n v="400"/>
    <n v="200"/>
  </r>
  <r>
    <s v="2009-FY"/>
    <s v="2009-Q1"/>
    <n v="6000011"/>
    <s v="Pepperoni Pizza"/>
    <n v="4000023"/>
    <x v="34"/>
    <n v="8000610"/>
    <d v="2009-02-19T00:00:00"/>
    <n v="2000008"/>
    <x v="8"/>
    <n v="1260"/>
    <n v="1800"/>
    <n v="450"/>
  </r>
  <r>
    <s v="2009-FY"/>
    <s v="2009-Q1"/>
    <n v="6000201"/>
    <s v="Potato Chips"/>
    <n v="4000004"/>
    <x v="5"/>
    <n v="8000619"/>
    <d v="2009-02-19T00:00:00"/>
    <n v="2000002"/>
    <x v="4"/>
    <n v="80"/>
    <n v="100"/>
    <n v="100"/>
  </r>
  <r>
    <s v="2009-FY"/>
    <s v="2009-Q1"/>
    <n v="6000101"/>
    <s v="Hot Dog"/>
    <n v="4000010"/>
    <x v="24"/>
    <n v="8000629"/>
    <d v="2009-02-19T00:00:00"/>
    <n v="2000003"/>
    <x v="10"/>
    <n v="180"/>
    <n v="200"/>
    <n v="100"/>
  </r>
  <r>
    <s v="2009-FY"/>
    <s v="2009-Q1"/>
    <n v="6000203"/>
    <s v="Caesar Salad"/>
    <n v="4000001"/>
    <x v="7"/>
    <n v="8000632"/>
    <d v="2009-02-19T00:00:00"/>
    <n v="2000001"/>
    <x v="6"/>
    <n v="280"/>
    <n v="400"/>
    <n v="200"/>
  </r>
  <r>
    <s v="2009-FY"/>
    <s v="2009-Q1"/>
    <n v="6000203"/>
    <s v="Caesar Salad"/>
    <n v="4000006"/>
    <x v="11"/>
    <n v="8000639"/>
    <d v="2009-02-24T00:00:00"/>
    <n v="2000002"/>
    <x v="4"/>
    <n v="420"/>
    <n v="600"/>
    <n v="300"/>
  </r>
  <r>
    <s v="2009-FY"/>
    <s v="2009-Q1"/>
    <n v="6000102"/>
    <s v="Hamburger"/>
    <n v="4000018"/>
    <x v="13"/>
    <n v="8000643"/>
    <d v="2009-02-24T00:00:00"/>
    <n v="2000006"/>
    <x v="9"/>
    <n v="400"/>
    <n v="500"/>
    <n v="250"/>
  </r>
  <r>
    <s v="2009-FY"/>
    <s v="2009-Q1"/>
    <n v="6000010"/>
    <s v="Cheese Pizza"/>
    <n v="4000005"/>
    <x v="25"/>
    <n v="8000648"/>
    <d v="2009-02-24T00:00:00"/>
    <n v="2000002"/>
    <x v="4"/>
    <n v="300"/>
    <n v="600"/>
    <n v="200"/>
  </r>
  <r>
    <s v="2009-FY"/>
    <s v="2009-Q1"/>
    <n v="6000202"/>
    <s v="Churro"/>
    <n v="4000001"/>
    <x v="7"/>
    <n v="8000650"/>
    <d v="2009-02-24T00:00:00"/>
    <n v="2000001"/>
    <x v="6"/>
    <n v="200"/>
    <n v="250"/>
    <n v="250"/>
  </r>
  <r>
    <s v="2009-FY"/>
    <s v="2009-Q1"/>
    <n v="6000201"/>
    <s v="Potato Chips"/>
    <n v="4000000"/>
    <x v="17"/>
    <n v="8000660"/>
    <d v="2009-02-26T00:00:00"/>
    <n v="2000001"/>
    <x v="6"/>
    <n v="90"/>
    <n v="100"/>
    <n v="100"/>
  </r>
  <r>
    <s v="2009-FY"/>
    <s v="2009-Q1"/>
    <n v="6000301"/>
    <s v="Soda"/>
    <n v="4000004"/>
    <x v="5"/>
    <n v="8000664"/>
    <d v="2009-02-26T00:00:00"/>
    <n v="2000002"/>
    <x v="4"/>
    <n v="270"/>
    <n v="450"/>
    <n v="450"/>
  </r>
  <r>
    <s v="2009-FY"/>
    <s v="2009-Q1"/>
    <n v="6000201"/>
    <s v="Potato Chips"/>
    <n v="4000006"/>
    <x v="11"/>
    <n v="8000671"/>
    <d v="2009-02-26T00:00:00"/>
    <n v="2000002"/>
    <x v="4"/>
    <n v="80"/>
    <n v="100"/>
    <n v="100"/>
  </r>
  <r>
    <s v="2009-FY"/>
    <s v="2009-Q1"/>
    <n v="6000102"/>
    <s v="Hamburger"/>
    <n v="4000000"/>
    <x v="17"/>
    <n v="8000674"/>
    <d v="2009-02-26T00:00:00"/>
    <n v="2000001"/>
    <x v="6"/>
    <n v="60"/>
    <n v="100"/>
    <n v="50"/>
  </r>
  <r>
    <s v="2009-FY"/>
    <s v="2009-Q1"/>
    <n v="6000202"/>
    <s v="Churro"/>
    <n v="4000002"/>
    <x v="8"/>
    <n v="8000678"/>
    <d v="2009-02-26T00:00:00"/>
    <n v="2000001"/>
    <x v="6"/>
    <n v="90"/>
    <n v="100"/>
    <n v="100"/>
  </r>
  <r>
    <s v="2009-FY"/>
    <s v="2009-Q1"/>
    <n v="6000301"/>
    <s v="Soda"/>
    <n v="4000005"/>
    <x v="25"/>
    <n v="8000679"/>
    <d v="2009-02-26T00:00:00"/>
    <n v="2000002"/>
    <x v="4"/>
    <n v="210"/>
    <n v="300"/>
    <n v="300"/>
  </r>
  <r>
    <s v="2009-FY"/>
    <s v="2009-Q1"/>
    <n v="6000101"/>
    <s v="Hot Dog"/>
    <n v="4000014"/>
    <x v="22"/>
    <n v="8000680"/>
    <d v="2009-02-26T00:00:00"/>
    <n v="2000004"/>
    <x v="1"/>
    <n v="630"/>
    <n v="900"/>
    <n v="450"/>
  </r>
  <r>
    <s v="2009-FY"/>
    <s v="2009-Q1"/>
    <n v="6000302"/>
    <s v="Chocolate Sundae"/>
    <n v="4000019"/>
    <x v="16"/>
    <n v="8000682"/>
    <d v="2009-02-26T00:00:00"/>
    <n v="2000006"/>
    <x v="9"/>
    <n v="560"/>
    <n v="700"/>
    <n v="350"/>
  </r>
  <r>
    <s v="2009-FY"/>
    <s v="2009-Q1"/>
    <n v="6000202"/>
    <s v="Churro"/>
    <n v="4000023"/>
    <x v="34"/>
    <n v="8000686"/>
    <d v="2009-03-03T00:00:00"/>
    <n v="2000008"/>
    <x v="8"/>
    <n v="135"/>
    <n v="150"/>
    <n v="150"/>
  </r>
  <r>
    <s v="2009-FY"/>
    <s v="2009-Q1"/>
    <n v="6000203"/>
    <s v="Caesar Salad"/>
    <n v="4000018"/>
    <x v="13"/>
    <n v="8000690"/>
    <d v="2009-03-03T00:00:00"/>
    <n v="2000006"/>
    <x v="9"/>
    <n v="720"/>
    <n v="800"/>
    <n v="400"/>
  </r>
  <r>
    <s v="2009-FY"/>
    <s v="2009-Q1"/>
    <n v="6000101"/>
    <s v="Hot Dog"/>
    <n v="4000002"/>
    <x v="8"/>
    <n v="8000693"/>
    <d v="2009-03-03T00:00:00"/>
    <n v="2000001"/>
    <x v="6"/>
    <n v="350"/>
    <n v="700"/>
    <n v="350"/>
  </r>
  <r>
    <s v="2009-FY"/>
    <s v="2009-Q1"/>
    <n v="6000103"/>
    <s v="Cheeseburger"/>
    <n v="4000006"/>
    <x v="11"/>
    <n v="8000699"/>
    <d v="2009-03-03T00:00:00"/>
    <n v="2000002"/>
    <x v="4"/>
    <n v="135"/>
    <n v="150"/>
    <n v="50"/>
  </r>
  <r>
    <s v="2009-FY"/>
    <s v="2009-Q1"/>
    <n v="6000301"/>
    <s v="Soda"/>
    <n v="4000035"/>
    <x v="9"/>
    <n v="8000706"/>
    <d v="2009-03-03T00:00:00"/>
    <n v="2000011"/>
    <x v="7"/>
    <n v="105"/>
    <n v="150"/>
    <n v="150"/>
  </r>
  <r>
    <s v="2009-FY"/>
    <s v="2009-Q1"/>
    <n v="6000103"/>
    <s v="Cheeseburger"/>
    <n v="4000002"/>
    <x v="8"/>
    <n v="8000710"/>
    <d v="2009-03-03T00:00:00"/>
    <n v="2000001"/>
    <x v="6"/>
    <n v="540"/>
    <n v="900"/>
    <n v="300"/>
  </r>
  <r>
    <s v="2009-FY"/>
    <s v="2009-Q1"/>
    <n v="6000301"/>
    <s v="Soda"/>
    <n v="4000001"/>
    <x v="7"/>
    <n v="8000718"/>
    <d v="2009-03-03T00:00:00"/>
    <n v="2000001"/>
    <x v="6"/>
    <n v="100"/>
    <n v="200"/>
    <n v="200"/>
  </r>
  <r>
    <s v="2009-FY"/>
    <s v="2009-Q1"/>
    <n v="6000301"/>
    <s v="Soda"/>
    <n v="4000013"/>
    <x v="10"/>
    <n v="8000726"/>
    <d v="2009-03-03T00:00:00"/>
    <n v="2000004"/>
    <x v="1"/>
    <n v="280"/>
    <n v="400"/>
    <n v="400"/>
  </r>
  <r>
    <s v="2009-FY"/>
    <s v="2009-Q1"/>
    <n v="6000301"/>
    <s v="Soda"/>
    <n v="4000001"/>
    <x v="7"/>
    <n v="8000734"/>
    <d v="2009-03-03T00:00:00"/>
    <n v="2000001"/>
    <x v="6"/>
    <n v="75"/>
    <n v="150"/>
    <n v="150"/>
  </r>
  <r>
    <s v="2009-FY"/>
    <s v="2009-Q1"/>
    <n v="6000011"/>
    <s v="Pepperoni Pizza"/>
    <n v="4000002"/>
    <x v="8"/>
    <n v="8000742"/>
    <d v="2009-03-03T00:00:00"/>
    <n v="2000001"/>
    <x v="6"/>
    <n v="700"/>
    <n v="1400"/>
    <n v="350"/>
  </r>
  <r>
    <s v="2009-FY"/>
    <s v="2009-Q1"/>
    <n v="6000103"/>
    <s v="Cheeseburger"/>
    <n v="4000000"/>
    <x v="17"/>
    <n v="8000748"/>
    <d v="2009-03-04T00:00:00"/>
    <n v="2000001"/>
    <x v="6"/>
    <n v="840"/>
    <n v="1200"/>
    <n v="400"/>
  </r>
  <r>
    <s v="2009-FY"/>
    <s v="2009-Q1"/>
    <n v="6000301"/>
    <s v="Soda"/>
    <n v="4000006"/>
    <x v="11"/>
    <n v="8000752"/>
    <d v="2009-03-04T00:00:00"/>
    <n v="2000002"/>
    <x v="4"/>
    <n v="125"/>
    <n v="250"/>
    <n v="250"/>
  </r>
  <r>
    <s v="2009-FY"/>
    <s v="2009-Q1"/>
    <n v="6000102"/>
    <s v="Hamburger"/>
    <n v="4000004"/>
    <x v="5"/>
    <n v="8000759"/>
    <d v="2009-03-04T00:00:00"/>
    <n v="2000002"/>
    <x v="4"/>
    <n v="320"/>
    <n v="400"/>
    <n v="200"/>
  </r>
  <r>
    <s v="2009-FY"/>
    <s v="2009-Q1"/>
    <n v="6000101"/>
    <s v="Hot Dog"/>
    <n v="4000040"/>
    <x v="35"/>
    <n v="8000767"/>
    <d v="2009-03-04T00:00:00"/>
    <n v="2000013"/>
    <x v="2"/>
    <n v="400"/>
    <n v="800"/>
    <n v="400"/>
  </r>
  <r>
    <s v="2009-FY"/>
    <s v="2009-Q1"/>
    <n v="6000010"/>
    <s v="Cheese Pizza"/>
    <n v="4000000"/>
    <x v="17"/>
    <n v="8000773"/>
    <d v="2009-03-04T00:00:00"/>
    <n v="2000001"/>
    <x v="6"/>
    <n v="675"/>
    <n v="750"/>
    <n v="250"/>
  </r>
  <r>
    <s v="2009-FY"/>
    <s v="2009-Q1"/>
    <n v="6000202"/>
    <s v="Churro"/>
    <n v="4000002"/>
    <x v="8"/>
    <n v="8000777"/>
    <d v="2009-03-04T00:00:00"/>
    <n v="2000001"/>
    <x v="6"/>
    <n v="60"/>
    <n v="100"/>
    <n v="100"/>
  </r>
  <r>
    <s v="2009-FY"/>
    <s v="2009-Q1"/>
    <n v="6000102"/>
    <s v="Hamburger"/>
    <n v="4000040"/>
    <x v="35"/>
    <n v="8000778"/>
    <d v="2009-03-04T00:00:00"/>
    <n v="2000013"/>
    <x v="2"/>
    <n v="70"/>
    <n v="100"/>
    <n v="50"/>
  </r>
  <r>
    <s v="2009-FY"/>
    <s v="2009-Q1"/>
    <n v="6000201"/>
    <s v="Potato Chips"/>
    <n v="4000001"/>
    <x v="7"/>
    <n v="8000787"/>
    <d v="2009-03-05T00:00:00"/>
    <n v="2000001"/>
    <x v="6"/>
    <n v="350"/>
    <n v="500"/>
    <n v="500"/>
  </r>
  <r>
    <s v="2009-FY"/>
    <s v="2009-Q1"/>
    <n v="6000302"/>
    <s v="Chocolate Sundae"/>
    <n v="4000002"/>
    <x v="8"/>
    <n v="8000788"/>
    <d v="2009-03-05T00:00:00"/>
    <n v="2000001"/>
    <x v="6"/>
    <n v="270"/>
    <n v="300"/>
    <n v="150"/>
  </r>
  <r>
    <s v="2009-FY"/>
    <s v="2009-Q1"/>
    <n v="6000011"/>
    <s v="Pepperoni Pizza"/>
    <n v="4000035"/>
    <x v="9"/>
    <n v="8000791"/>
    <d v="2009-03-05T00:00:00"/>
    <n v="2000011"/>
    <x v="7"/>
    <n v="900"/>
    <n v="1800"/>
    <n v="450"/>
  </r>
  <r>
    <s v="2009-FY"/>
    <s v="2009-Q1"/>
    <n v="6000203"/>
    <s v="Caesar Salad"/>
    <n v="4000003"/>
    <x v="18"/>
    <n v="8000799"/>
    <d v="2009-03-05T00:00:00"/>
    <n v="2000002"/>
    <x v="4"/>
    <n v="630"/>
    <n v="900"/>
    <n v="450"/>
  </r>
  <r>
    <s v="2009-FY"/>
    <s v="2009-Q1"/>
    <n v="6000010"/>
    <s v="Cheese Pizza"/>
    <n v="4000002"/>
    <x v="8"/>
    <n v="8000806"/>
    <d v="2009-03-05T00:00:00"/>
    <n v="2000001"/>
    <x v="6"/>
    <n v="270"/>
    <n v="300"/>
    <n v="100"/>
  </r>
  <r>
    <s v="2009-FY"/>
    <s v="2009-Q1"/>
    <n v="6000201"/>
    <s v="Potato Chips"/>
    <n v="4000015"/>
    <x v="4"/>
    <n v="8000815"/>
    <d v="2009-03-05T00:00:00"/>
    <n v="2000005"/>
    <x v="3"/>
    <n v="40"/>
    <n v="50"/>
    <n v="50"/>
  </r>
  <r>
    <s v="2009-FY"/>
    <s v="2009-Q1"/>
    <n v="6000010"/>
    <s v="Cheese Pizza"/>
    <n v="4000015"/>
    <x v="4"/>
    <n v="8000823"/>
    <d v="2009-03-05T00:00:00"/>
    <n v="2000005"/>
    <x v="3"/>
    <n v="450"/>
    <n v="750"/>
    <n v="250"/>
  </r>
  <r>
    <s v="2009-FY"/>
    <s v="2009-Q1"/>
    <n v="6000102"/>
    <s v="Hamburger"/>
    <n v="4000017"/>
    <x v="28"/>
    <n v="8000831"/>
    <d v="2009-03-05T00:00:00"/>
    <n v="2000005"/>
    <x v="3"/>
    <n v="60"/>
    <n v="100"/>
    <n v="50"/>
  </r>
  <r>
    <s v="2009-FY"/>
    <s v="2009-Q1"/>
    <n v="6000010"/>
    <s v="Cheese Pizza"/>
    <n v="4000004"/>
    <x v="5"/>
    <n v="8000840"/>
    <d v="2009-03-05T00:00:00"/>
    <n v="2000002"/>
    <x v="4"/>
    <n v="1080"/>
    <n v="1350"/>
    <n v="450"/>
  </r>
  <r>
    <s v="2009-FY"/>
    <s v="2009-Q1"/>
    <n v="6000102"/>
    <s v="Hamburger"/>
    <n v="4000000"/>
    <x v="17"/>
    <n v="8000843"/>
    <d v="2009-03-05T00:00:00"/>
    <n v="2000001"/>
    <x v="6"/>
    <n v="60"/>
    <n v="100"/>
    <n v="50"/>
  </r>
  <r>
    <s v="2009-FY"/>
    <s v="2009-Q1"/>
    <n v="6000103"/>
    <s v="Cheeseburger"/>
    <n v="4000023"/>
    <x v="34"/>
    <n v="8000844"/>
    <d v="2009-03-10T00:00:00"/>
    <n v="2000008"/>
    <x v="8"/>
    <n v="360"/>
    <n v="450"/>
    <n v="150"/>
  </r>
  <r>
    <s v="2009-FY"/>
    <s v="2009-Q1"/>
    <n v="6000302"/>
    <s v="Chocolate Sundae"/>
    <n v="4000006"/>
    <x v="11"/>
    <n v="8000848"/>
    <d v="2009-03-10T00:00:00"/>
    <n v="2000002"/>
    <x v="4"/>
    <n v="500"/>
    <n v="1000"/>
    <n v="500"/>
  </r>
  <r>
    <s v="2009-FY"/>
    <s v="2009-Q1"/>
    <n v="6000011"/>
    <s v="Pepperoni Pizza"/>
    <n v="4000018"/>
    <x v="13"/>
    <n v="8000857"/>
    <d v="2009-03-10T00:00:00"/>
    <n v="2000006"/>
    <x v="9"/>
    <n v="1120"/>
    <n v="1400"/>
    <n v="350"/>
  </r>
  <r>
    <s v="2009-FY"/>
    <s v="2009-Q1"/>
    <n v="6000010"/>
    <s v="Cheese Pizza"/>
    <n v="4000005"/>
    <x v="25"/>
    <n v="8000862"/>
    <d v="2009-03-10T00:00:00"/>
    <n v="2000002"/>
    <x v="4"/>
    <n v="720"/>
    <n v="900"/>
    <n v="300"/>
  </r>
  <r>
    <s v="2009-FY"/>
    <s v="2009-Q1"/>
    <n v="6000103"/>
    <s v="Cheeseburger"/>
    <n v="4000010"/>
    <x v="24"/>
    <n v="8000865"/>
    <d v="2009-03-10T00:00:00"/>
    <n v="2000003"/>
    <x v="10"/>
    <n v="675"/>
    <n v="1350"/>
    <n v="450"/>
  </r>
  <r>
    <s v="2009-FY"/>
    <s v="2009-Q1"/>
    <n v="6000103"/>
    <s v="Cheeseburger"/>
    <n v="4000001"/>
    <x v="7"/>
    <n v="8000872"/>
    <d v="2009-03-10T00:00:00"/>
    <n v="2000001"/>
    <x v="6"/>
    <n v="225"/>
    <n v="450"/>
    <n v="150"/>
  </r>
  <r>
    <s v="2009-FY"/>
    <s v="2009-Q1"/>
    <n v="6000301"/>
    <s v="Soda"/>
    <n v="4000015"/>
    <x v="4"/>
    <n v="8000880"/>
    <d v="2009-03-10T00:00:00"/>
    <n v="2000005"/>
    <x v="3"/>
    <n v="240"/>
    <n v="300"/>
    <n v="300"/>
  </r>
  <r>
    <s v="2009-FY"/>
    <s v="2009-Q1"/>
    <n v="6000203"/>
    <s v="Caesar Salad"/>
    <n v="4000015"/>
    <x v="4"/>
    <n v="8000889"/>
    <d v="2009-03-10T00:00:00"/>
    <n v="2000005"/>
    <x v="3"/>
    <n v="80"/>
    <n v="100"/>
    <n v="50"/>
  </r>
  <r>
    <s v="2009-FY"/>
    <s v="2009-Q1"/>
    <n v="6000103"/>
    <s v="Cheeseburger"/>
    <n v="4000004"/>
    <x v="5"/>
    <n v="8000890"/>
    <d v="2009-03-10T00:00:00"/>
    <n v="2000002"/>
    <x v="4"/>
    <n v="720"/>
    <n v="900"/>
    <n v="300"/>
  </r>
  <r>
    <s v="2009-FY"/>
    <s v="2009-Q1"/>
    <n v="6000202"/>
    <s v="Churro"/>
    <n v="4000004"/>
    <x v="5"/>
    <n v="8000896"/>
    <d v="2009-03-13T00:00:00"/>
    <n v="2000002"/>
    <x v="4"/>
    <n v="245"/>
    <n v="350"/>
    <n v="350"/>
  </r>
  <r>
    <s v="2009-FY"/>
    <s v="2009-Q1"/>
    <n v="6000203"/>
    <s v="Caesar Salad"/>
    <n v="4000001"/>
    <x v="7"/>
    <n v="8000905"/>
    <d v="2009-03-13T00:00:00"/>
    <n v="2000001"/>
    <x v="6"/>
    <n v="800"/>
    <n v="1000"/>
    <n v="500"/>
  </r>
  <r>
    <s v="2009-FY"/>
    <s v="2009-Q1"/>
    <n v="6000101"/>
    <s v="Hot Dog"/>
    <n v="4000002"/>
    <x v="8"/>
    <n v="8000912"/>
    <d v="2009-03-13T00:00:00"/>
    <n v="2000001"/>
    <x v="6"/>
    <n v="450"/>
    <n v="900"/>
    <n v="450"/>
  </r>
  <r>
    <s v="2009-FY"/>
    <s v="2009-Q1"/>
    <n v="6000011"/>
    <s v="Pepperoni Pizza"/>
    <n v="4000047"/>
    <x v="36"/>
    <n v="8000913"/>
    <d v="2009-03-13T00:00:00"/>
    <n v="2000000"/>
    <x v="13"/>
    <n v="1080"/>
    <n v="1800"/>
    <n v="450"/>
  </r>
  <r>
    <s v="2009-FY"/>
    <s v="2009-Q1"/>
    <n v="6000301"/>
    <s v="Soda"/>
    <n v="4000039"/>
    <x v="37"/>
    <n v="8000916"/>
    <d v="2009-03-16T00:00:00"/>
    <n v="2000012"/>
    <x v="14"/>
    <n v="50"/>
    <n v="100"/>
    <n v="100"/>
  </r>
  <r>
    <s v="2009-FY"/>
    <s v="2009-Q1"/>
    <n v="6000011"/>
    <s v="Pepperoni Pizza"/>
    <n v="4000004"/>
    <x v="5"/>
    <n v="8000924"/>
    <d v="2009-03-16T00:00:00"/>
    <n v="2000002"/>
    <x v="4"/>
    <n v="800"/>
    <n v="1600"/>
    <n v="400"/>
  </r>
  <r>
    <s v="2009-FY"/>
    <s v="2009-Q1"/>
    <n v="6000011"/>
    <s v="Pepperoni Pizza"/>
    <n v="4000032"/>
    <x v="38"/>
    <n v="8000934"/>
    <d v="2009-03-16T00:00:00"/>
    <n v="2000010"/>
    <x v="0"/>
    <n v="160"/>
    <n v="200"/>
    <n v="50"/>
  </r>
  <r>
    <s v="2009-FY"/>
    <s v="2009-Q1"/>
    <n v="6000010"/>
    <s v="Cheese Pizza"/>
    <n v="4000005"/>
    <x v="25"/>
    <n v="8000943"/>
    <d v="2009-03-16T00:00:00"/>
    <n v="2000002"/>
    <x v="4"/>
    <n v="450"/>
    <n v="900"/>
    <n v="300"/>
  </r>
  <r>
    <s v="2009-FY"/>
    <s v="2009-Q1"/>
    <n v="6000302"/>
    <s v="Chocolate Sundae"/>
    <n v="4000001"/>
    <x v="7"/>
    <n v="8000950"/>
    <d v="2009-03-16T00:00:00"/>
    <n v="2000001"/>
    <x v="6"/>
    <n v="350"/>
    <n v="700"/>
    <n v="350"/>
  </r>
  <r>
    <s v="2009-FY"/>
    <s v="2009-Q1"/>
    <n v="6000302"/>
    <s v="Chocolate Sundae"/>
    <n v="4000012"/>
    <x v="2"/>
    <n v="8000955"/>
    <d v="2009-03-16T00:00:00"/>
    <n v="2000004"/>
    <x v="1"/>
    <n v="200"/>
    <n v="400"/>
    <n v="200"/>
  </r>
  <r>
    <s v="2009-FY"/>
    <s v="2009-Q1"/>
    <n v="6000011"/>
    <s v="Pepperoni Pizza"/>
    <n v="4000004"/>
    <x v="5"/>
    <n v="8000959"/>
    <d v="2009-03-16T00:00:00"/>
    <n v="2000002"/>
    <x v="4"/>
    <n v="1400"/>
    <n v="2000"/>
    <n v="500"/>
  </r>
  <r>
    <s v="2009-FY"/>
    <s v="2009-Q1"/>
    <n v="6000010"/>
    <s v="Cheese Pizza"/>
    <n v="4000004"/>
    <x v="5"/>
    <n v="8000963"/>
    <d v="2009-03-16T00:00:00"/>
    <n v="2000002"/>
    <x v="4"/>
    <n v="675"/>
    <n v="750"/>
    <n v="250"/>
  </r>
  <r>
    <s v="2009-FY"/>
    <s v="2009-Q1"/>
    <n v="6000301"/>
    <s v="Soda"/>
    <n v="4000002"/>
    <x v="8"/>
    <n v="8000972"/>
    <d v="2009-03-16T00:00:00"/>
    <n v="2000001"/>
    <x v="6"/>
    <n v="320"/>
    <n v="400"/>
    <n v="400"/>
  </r>
  <r>
    <s v="2009-FY"/>
    <s v="2009-Q1"/>
    <n v="6000302"/>
    <s v="Chocolate Sundae"/>
    <n v="4000004"/>
    <x v="5"/>
    <n v="8000980"/>
    <d v="2009-03-19T00:00:00"/>
    <n v="2000002"/>
    <x v="4"/>
    <n v="250"/>
    <n v="500"/>
    <n v="250"/>
  </r>
  <r>
    <s v="2009-FY"/>
    <s v="2009-Q1"/>
    <n v="6000011"/>
    <s v="Pepperoni Pizza"/>
    <n v="4000004"/>
    <x v="5"/>
    <n v="8000983"/>
    <d v="2009-03-19T00:00:00"/>
    <n v="2000002"/>
    <x v="4"/>
    <n v="980"/>
    <n v="1400"/>
    <n v="350"/>
  </r>
  <r>
    <s v="2009-FY"/>
    <s v="2009-Q1"/>
    <n v="6000010"/>
    <s v="Cheese Pizza"/>
    <n v="4000015"/>
    <x v="4"/>
    <n v="8000986"/>
    <d v="2009-03-19T00:00:00"/>
    <n v="2000005"/>
    <x v="3"/>
    <n v="150"/>
    <n v="300"/>
    <n v="100"/>
  </r>
  <r>
    <s v="2009-FY"/>
    <s v="2009-Q1"/>
    <n v="6000301"/>
    <s v="Soda"/>
    <n v="4000001"/>
    <x v="7"/>
    <n v="8000995"/>
    <d v="2009-03-19T00:00:00"/>
    <n v="2000001"/>
    <x v="6"/>
    <n v="90"/>
    <n v="100"/>
    <n v="100"/>
  </r>
  <r>
    <s v="2009-FY"/>
    <s v="2009-Q1"/>
    <n v="6000201"/>
    <s v="Potato Chips"/>
    <n v="4000010"/>
    <x v="24"/>
    <n v="8001003"/>
    <d v="2009-03-19T00:00:00"/>
    <n v="2000003"/>
    <x v="10"/>
    <n v="240"/>
    <n v="400"/>
    <n v="400"/>
  </r>
  <r>
    <s v="2009-FY"/>
    <s v="2009-Q1"/>
    <n v="6000103"/>
    <s v="Cheeseburger"/>
    <n v="4000000"/>
    <x v="17"/>
    <n v="8001005"/>
    <d v="2009-03-19T00:00:00"/>
    <n v="2000001"/>
    <x v="6"/>
    <n v="600"/>
    <n v="750"/>
    <n v="250"/>
  </r>
  <r>
    <s v="2009-FY"/>
    <s v="2009-Q1"/>
    <n v="6000202"/>
    <s v="Churro"/>
    <n v="4000013"/>
    <x v="10"/>
    <n v="8001008"/>
    <d v="2009-03-23T00:00:00"/>
    <n v="2000004"/>
    <x v="1"/>
    <n v="35"/>
    <n v="50"/>
    <n v="50"/>
  </r>
  <r>
    <s v="2009-FY"/>
    <s v="2009-Q1"/>
    <n v="6000103"/>
    <s v="Cheeseburger"/>
    <n v="4000001"/>
    <x v="7"/>
    <n v="8001013"/>
    <d v="2009-03-23T00:00:00"/>
    <n v="2000001"/>
    <x v="6"/>
    <n v="720"/>
    <n v="900"/>
    <n v="300"/>
  </r>
  <r>
    <s v="2009-FY"/>
    <s v="2009-Q1"/>
    <n v="6000201"/>
    <s v="Potato Chips"/>
    <n v="4000004"/>
    <x v="5"/>
    <n v="8001018"/>
    <d v="2009-03-23T00:00:00"/>
    <n v="2000002"/>
    <x v="4"/>
    <n v="280"/>
    <n v="350"/>
    <n v="350"/>
  </r>
  <r>
    <s v="2009-FY"/>
    <s v="2009-Q1"/>
    <n v="6000102"/>
    <s v="Hamburger"/>
    <n v="4000001"/>
    <x v="7"/>
    <n v="8001028"/>
    <d v="2009-03-23T00:00:00"/>
    <n v="2000001"/>
    <x v="6"/>
    <n v="100"/>
    <n v="200"/>
    <n v="100"/>
  </r>
  <r>
    <s v="2009-FY"/>
    <s v="2009-Q1"/>
    <n v="6000202"/>
    <s v="Churro"/>
    <n v="4000004"/>
    <x v="5"/>
    <n v="8001038"/>
    <d v="2009-03-23T00:00:00"/>
    <n v="2000002"/>
    <x v="4"/>
    <n v="270"/>
    <n v="300"/>
    <n v="300"/>
  </r>
  <r>
    <s v="2009-FY"/>
    <s v="2009-Q1"/>
    <n v="6000010"/>
    <s v="Cheese Pizza"/>
    <n v="4000000"/>
    <x v="17"/>
    <n v="8001048"/>
    <d v="2009-03-23T00:00:00"/>
    <n v="2000001"/>
    <x v="6"/>
    <n v="840"/>
    <n v="1200"/>
    <n v="400"/>
  </r>
  <r>
    <s v="2009-FY"/>
    <s v="2009-Q1"/>
    <n v="6000103"/>
    <s v="Cheeseburger"/>
    <n v="4000001"/>
    <x v="7"/>
    <n v="8001050"/>
    <d v="2009-03-23T00:00:00"/>
    <n v="2000001"/>
    <x v="6"/>
    <n v="720"/>
    <n v="900"/>
    <n v="300"/>
  </r>
  <r>
    <s v="2009-FY"/>
    <s v="2009-Q1"/>
    <n v="6000203"/>
    <s v="Caesar Salad"/>
    <n v="4000002"/>
    <x v="8"/>
    <n v="8001052"/>
    <d v="2009-03-23T00:00:00"/>
    <n v="2000001"/>
    <x v="6"/>
    <n v="180"/>
    <n v="300"/>
    <n v="150"/>
  </r>
  <r>
    <s v="2009-FY"/>
    <s v="2009-Q1"/>
    <n v="6000011"/>
    <s v="Pepperoni Pizza"/>
    <n v="4000021"/>
    <x v="32"/>
    <n v="8001053"/>
    <d v="2009-03-23T00:00:00"/>
    <n v="2000007"/>
    <x v="12"/>
    <n v="1260"/>
    <n v="1400"/>
    <n v="350"/>
  </r>
  <r>
    <s v="2009-FY"/>
    <s v="2009-Q1"/>
    <n v="6000203"/>
    <s v="Caesar Salad"/>
    <n v="4000014"/>
    <x v="22"/>
    <n v="8001058"/>
    <d v="2009-03-23T00:00:00"/>
    <n v="2000004"/>
    <x v="1"/>
    <n v="300"/>
    <n v="600"/>
    <n v="300"/>
  </r>
  <r>
    <s v="2009-FY"/>
    <s v="2009-Q1"/>
    <n v="6000101"/>
    <s v="Hot Dog"/>
    <n v="4000004"/>
    <x v="5"/>
    <n v="8001060"/>
    <d v="2009-03-24T00:00:00"/>
    <n v="2000002"/>
    <x v="4"/>
    <n v="300"/>
    <n v="500"/>
    <n v="250"/>
  </r>
  <r>
    <s v="2009-FY"/>
    <s v="2009-Q1"/>
    <n v="6000011"/>
    <s v="Pepperoni Pizza"/>
    <n v="4000002"/>
    <x v="8"/>
    <n v="8001062"/>
    <d v="2009-03-24T00:00:00"/>
    <n v="2000001"/>
    <x v="6"/>
    <n v="960"/>
    <n v="1200"/>
    <n v="300"/>
  </r>
  <r>
    <s v="2009-FY"/>
    <s v="2009-Q1"/>
    <n v="6000203"/>
    <s v="Caesar Salad"/>
    <n v="4000000"/>
    <x v="17"/>
    <n v="8001069"/>
    <d v="2009-03-24T00:00:00"/>
    <n v="2000001"/>
    <x v="6"/>
    <n v="70"/>
    <n v="100"/>
    <n v="50"/>
  </r>
  <r>
    <s v="2009-FY"/>
    <s v="2009-Q1"/>
    <n v="6000102"/>
    <s v="Hamburger"/>
    <n v="4000011"/>
    <x v="1"/>
    <n v="8001078"/>
    <d v="2009-03-24T00:00:00"/>
    <n v="2000004"/>
    <x v="1"/>
    <n v="540"/>
    <n v="600"/>
    <n v="300"/>
  </r>
  <r>
    <s v="2009-FY"/>
    <s v="2009-Q1"/>
    <n v="6000201"/>
    <s v="Potato Chips"/>
    <n v="4000011"/>
    <x v="1"/>
    <n v="8001086"/>
    <d v="2009-03-24T00:00:00"/>
    <n v="2000004"/>
    <x v="1"/>
    <n v="30"/>
    <n v="50"/>
    <n v="50"/>
  </r>
  <r>
    <s v="2009-FY"/>
    <s v="2009-Q1"/>
    <n v="6000102"/>
    <s v="Hamburger"/>
    <n v="4000028"/>
    <x v="39"/>
    <n v="8001089"/>
    <d v="2009-03-26T00:00:00"/>
    <n v="2000009"/>
    <x v="5"/>
    <n v="700"/>
    <n v="1000"/>
    <n v="500"/>
  </r>
  <r>
    <s v="2009-FY"/>
    <s v="2009-Q1"/>
    <n v="6000202"/>
    <s v="Churro"/>
    <n v="4000005"/>
    <x v="25"/>
    <n v="8001090"/>
    <d v="2009-03-26T00:00:00"/>
    <n v="2000002"/>
    <x v="4"/>
    <n v="210"/>
    <n v="350"/>
    <n v="350"/>
  </r>
  <r>
    <s v="2009-FY"/>
    <s v="2009-Q1"/>
    <n v="6000101"/>
    <s v="Hot Dog"/>
    <n v="4000000"/>
    <x v="17"/>
    <n v="8001098"/>
    <d v="2009-03-26T00:00:00"/>
    <n v="2000001"/>
    <x v="6"/>
    <n v="720"/>
    <n v="800"/>
    <n v="400"/>
  </r>
  <r>
    <s v="2009-FY"/>
    <s v="2009-Q1"/>
    <n v="6000103"/>
    <s v="Cheeseburger"/>
    <n v="4000018"/>
    <x v="13"/>
    <n v="8001105"/>
    <d v="2009-03-26T00:00:00"/>
    <n v="2000006"/>
    <x v="9"/>
    <n v="405"/>
    <n v="450"/>
    <n v="150"/>
  </r>
  <r>
    <s v="2009-FY"/>
    <s v="2009-Q1"/>
    <n v="6000301"/>
    <s v="Soda"/>
    <n v="4000004"/>
    <x v="5"/>
    <n v="8001111"/>
    <d v="2009-03-26T00:00:00"/>
    <n v="2000002"/>
    <x v="4"/>
    <n v="300"/>
    <n v="500"/>
    <n v="500"/>
  </r>
  <r>
    <s v="2009-FY"/>
    <s v="2009-Q1"/>
    <n v="6000201"/>
    <s v="Potato Chips"/>
    <n v="4000013"/>
    <x v="10"/>
    <n v="8001116"/>
    <d v="2009-03-26T00:00:00"/>
    <n v="2000004"/>
    <x v="1"/>
    <n v="180"/>
    <n v="300"/>
    <n v="300"/>
  </r>
  <r>
    <s v="2009-FY"/>
    <s v="2009-Q1"/>
    <n v="6000103"/>
    <s v="Cheeseburger"/>
    <n v="4000006"/>
    <x v="11"/>
    <n v="8001119"/>
    <d v="2009-03-26T00:00:00"/>
    <n v="2000002"/>
    <x v="4"/>
    <n v="210"/>
    <n v="300"/>
    <n v="100"/>
  </r>
  <r>
    <s v="2009-FY"/>
    <s v="2009-Q1"/>
    <n v="6000201"/>
    <s v="Potato Chips"/>
    <n v="4000000"/>
    <x v="17"/>
    <n v="8001121"/>
    <d v="2009-03-26T00:00:00"/>
    <n v="2000001"/>
    <x v="6"/>
    <n v="120"/>
    <n v="200"/>
    <n v="200"/>
  </r>
  <r>
    <s v="2009-FY"/>
    <s v="2009-Q1"/>
    <n v="6000302"/>
    <s v="Chocolate Sundae"/>
    <n v="4000002"/>
    <x v="8"/>
    <n v="8001130"/>
    <d v="2009-03-26T00:00:00"/>
    <n v="2000001"/>
    <x v="6"/>
    <n v="350"/>
    <n v="700"/>
    <n v="350"/>
  </r>
  <r>
    <s v="2009-FY"/>
    <s v="2009-Q1"/>
    <n v="6000103"/>
    <s v="Cheeseburger"/>
    <n v="4000019"/>
    <x v="16"/>
    <n v="8001131"/>
    <d v="2009-03-26T00:00:00"/>
    <n v="2000006"/>
    <x v="9"/>
    <n v="675"/>
    <n v="1350"/>
    <n v="450"/>
  </r>
  <r>
    <s v="2009-FY"/>
    <s v="2009-Q1"/>
    <n v="6000203"/>
    <s v="Caesar Salad"/>
    <n v="4000002"/>
    <x v="8"/>
    <n v="8001136"/>
    <d v="2009-03-27T00:00:00"/>
    <n v="2000001"/>
    <x v="6"/>
    <n v="240"/>
    <n v="300"/>
    <n v="150"/>
  </r>
  <r>
    <s v="2009-FY"/>
    <s v="2009-Q1"/>
    <n v="6000101"/>
    <s v="Hot Dog"/>
    <n v="4000000"/>
    <x v="17"/>
    <n v="8001140"/>
    <d v="2009-03-27T00:00:00"/>
    <n v="2000001"/>
    <x v="6"/>
    <n v="640"/>
    <n v="800"/>
    <n v="400"/>
  </r>
  <r>
    <s v="2009-FY"/>
    <s v="2009-Q1"/>
    <n v="6000302"/>
    <s v="Chocolate Sundae"/>
    <n v="4000013"/>
    <x v="10"/>
    <n v="8001150"/>
    <d v="2009-03-27T00:00:00"/>
    <n v="2000004"/>
    <x v="1"/>
    <n v="60"/>
    <n v="100"/>
    <n v="50"/>
  </r>
  <r>
    <s v="2009-FY"/>
    <s v="2009-Q1"/>
    <n v="6000301"/>
    <s v="Soda"/>
    <n v="4000022"/>
    <x v="40"/>
    <n v="8001151"/>
    <d v="2009-03-27T00:00:00"/>
    <n v="2000007"/>
    <x v="12"/>
    <n v="75"/>
    <n v="150"/>
    <n v="150"/>
  </r>
  <r>
    <s v="2009-FY"/>
    <s v="2009-Q1"/>
    <n v="6000302"/>
    <s v="Chocolate Sundae"/>
    <n v="4000002"/>
    <x v="8"/>
    <n v="8001160"/>
    <d v="2009-03-27T00:00:00"/>
    <n v="2000001"/>
    <x v="6"/>
    <n v="270"/>
    <n v="300"/>
    <n v="150"/>
  </r>
  <r>
    <s v="2009-FY"/>
    <s v="2009-Q1"/>
    <n v="6000102"/>
    <s v="Hamburger"/>
    <n v="4000013"/>
    <x v="10"/>
    <n v="8001161"/>
    <d v="2009-03-27T00:00:00"/>
    <n v="2000004"/>
    <x v="1"/>
    <n v="560"/>
    <n v="800"/>
    <n v="400"/>
  </r>
  <r>
    <s v="2009-FY"/>
    <s v="2009-Q1"/>
    <n v="6000202"/>
    <s v="Churro"/>
    <n v="4000019"/>
    <x v="16"/>
    <n v="8001165"/>
    <d v="2009-03-30T00:00:00"/>
    <n v="2000006"/>
    <x v="9"/>
    <n v="300"/>
    <n v="500"/>
    <n v="500"/>
  </r>
  <r>
    <s v="2009-FY"/>
    <s v="2009-Q1"/>
    <n v="6000202"/>
    <s v="Churro"/>
    <n v="4000001"/>
    <x v="7"/>
    <n v="8001170"/>
    <d v="2009-03-31T00:00:00"/>
    <n v="2000001"/>
    <x v="6"/>
    <n v="245"/>
    <n v="350"/>
    <n v="350"/>
  </r>
  <r>
    <s v="2009-FY"/>
    <s v="2009-Q1"/>
    <n v="6000201"/>
    <s v="Potato Chips"/>
    <n v="4000006"/>
    <x v="11"/>
    <n v="8001177"/>
    <d v="2009-03-31T00:00:00"/>
    <n v="2000002"/>
    <x v="4"/>
    <n v="35"/>
    <n v="50"/>
    <n v="50"/>
  </r>
  <r>
    <s v="2009-FY"/>
    <s v="2009-Q1"/>
    <n v="6000010"/>
    <s v="Cheese Pizza"/>
    <n v="4000022"/>
    <x v="40"/>
    <n v="8001178"/>
    <d v="2009-03-31T00:00:00"/>
    <n v="2000007"/>
    <x v="12"/>
    <n v="630"/>
    <n v="1050"/>
    <n v="350"/>
  </r>
  <r>
    <s v="2009-FY"/>
    <s v="2009-Q1"/>
    <n v="6000010"/>
    <s v="Cheese Pizza"/>
    <n v="4000047"/>
    <x v="36"/>
    <n v="8001183"/>
    <d v="2009-03-31T00:00:00"/>
    <n v="2000000"/>
    <x v="13"/>
    <n v="180"/>
    <n v="300"/>
    <n v="100"/>
  </r>
  <r>
    <s v="2009-FY"/>
    <s v="2009-Q1"/>
    <n v="6000201"/>
    <s v="Potato Chips"/>
    <n v="4000043"/>
    <x v="27"/>
    <n v="8001188"/>
    <d v="2009-03-31T00:00:00"/>
    <n v="2000014"/>
    <x v="11"/>
    <n v="210"/>
    <n v="350"/>
    <n v="350"/>
  </r>
  <r>
    <s v="2009-FY"/>
    <s v="2009-Q1"/>
    <n v="6000011"/>
    <s v="Pepperoni Pizza"/>
    <n v="4000002"/>
    <x v="8"/>
    <n v="8001189"/>
    <d v="2009-03-31T00:00:00"/>
    <n v="2000001"/>
    <x v="6"/>
    <n v="480"/>
    <n v="800"/>
    <n v="200"/>
  </r>
  <r>
    <s v="2009-FY"/>
    <s v="2009-Q1"/>
    <n v="6000301"/>
    <s v="Soda"/>
    <n v="4000013"/>
    <x v="10"/>
    <n v="8001198"/>
    <d v="2009-03-31T00:00:00"/>
    <n v="2000004"/>
    <x v="1"/>
    <n v="240"/>
    <n v="400"/>
    <n v="400"/>
  </r>
  <r>
    <s v="2009-FY"/>
    <s v="2009-Q1"/>
    <n v="6000102"/>
    <s v="Hamburger"/>
    <n v="4000004"/>
    <x v="5"/>
    <n v="8001199"/>
    <d v="2009-03-31T00:00:00"/>
    <n v="2000002"/>
    <x v="4"/>
    <n v="180"/>
    <n v="300"/>
    <n v="150"/>
  </r>
  <r>
    <s v="2009-FY"/>
    <s v="2009-Q2"/>
    <n v="6000010"/>
    <s v="Cheese Pizza"/>
    <n v="4000018"/>
    <x v="13"/>
    <n v="8001207"/>
    <d v="2009-04-01T00:00:00"/>
    <n v="2000006"/>
    <x v="9"/>
    <n v="1050"/>
    <n v="1500"/>
    <n v="500"/>
  </r>
  <r>
    <s v="2009-FY"/>
    <s v="2009-Q2"/>
    <n v="6000202"/>
    <s v="Churro"/>
    <n v="4000005"/>
    <x v="25"/>
    <n v="8001217"/>
    <d v="2009-04-01T00:00:00"/>
    <n v="2000002"/>
    <x v="4"/>
    <n v="245"/>
    <n v="350"/>
    <n v="350"/>
  </r>
  <r>
    <s v="2009-FY"/>
    <s v="2009-Q2"/>
    <n v="6000011"/>
    <s v="Pepperoni Pizza"/>
    <n v="4000008"/>
    <x v="14"/>
    <n v="8001219"/>
    <d v="2009-04-01T00:00:00"/>
    <n v="2000003"/>
    <x v="10"/>
    <n v="800"/>
    <n v="1000"/>
    <n v="250"/>
  </r>
  <r>
    <s v="2009-FY"/>
    <s v="2009-Q2"/>
    <n v="6000010"/>
    <s v="Cheese Pizza"/>
    <n v="4000002"/>
    <x v="8"/>
    <n v="8001220"/>
    <d v="2009-04-01T00:00:00"/>
    <n v="2000001"/>
    <x v="6"/>
    <n v="360"/>
    <n v="600"/>
    <n v="200"/>
  </r>
  <r>
    <s v="2009-FY"/>
    <s v="2009-Q2"/>
    <n v="6000010"/>
    <s v="Cheese Pizza"/>
    <n v="4000018"/>
    <x v="13"/>
    <n v="8001222"/>
    <d v="2009-04-01T00:00:00"/>
    <n v="2000006"/>
    <x v="9"/>
    <n v="945"/>
    <n v="1350"/>
    <n v="450"/>
  </r>
  <r>
    <s v="2009-FY"/>
    <s v="2009-Q2"/>
    <n v="6000301"/>
    <s v="Soda"/>
    <n v="4000011"/>
    <x v="1"/>
    <n v="8001231"/>
    <d v="2009-04-01T00:00:00"/>
    <n v="2000004"/>
    <x v="1"/>
    <n v="140"/>
    <n v="200"/>
    <n v="200"/>
  </r>
  <r>
    <s v="2009-FY"/>
    <s v="2009-Q2"/>
    <n v="6000010"/>
    <s v="Cheese Pizza"/>
    <n v="4000005"/>
    <x v="25"/>
    <n v="8001236"/>
    <d v="2009-04-01T00:00:00"/>
    <n v="2000002"/>
    <x v="4"/>
    <n v="270"/>
    <n v="450"/>
    <n v="150"/>
  </r>
  <r>
    <s v="2009-FY"/>
    <s v="2009-Q2"/>
    <n v="6000011"/>
    <s v="Pepperoni Pizza"/>
    <n v="4000012"/>
    <x v="2"/>
    <n v="8001237"/>
    <d v="2009-04-02T00:00:00"/>
    <n v="2000004"/>
    <x v="1"/>
    <n v="700"/>
    <n v="1000"/>
    <n v="250"/>
  </r>
  <r>
    <s v="2009-FY"/>
    <s v="2009-Q2"/>
    <n v="6000202"/>
    <s v="Churro"/>
    <n v="4000029"/>
    <x v="41"/>
    <n v="8001241"/>
    <d v="2009-04-02T00:00:00"/>
    <n v="2000009"/>
    <x v="5"/>
    <n v="200"/>
    <n v="400"/>
    <n v="400"/>
  </r>
  <r>
    <s v="2009-FY"/>
    <s v="2009-Q2"/>
    <n v="6000103"/>
    <s v="Cheeseburger"/>
    <n v="4000022"/>
    <x v="40"/>
    <n v="8001246"/>
    <d v="2009-04-02T00:00:00"/>
    <n v="2000007"/>
    <x v="12"/>
    <n v="450"/>
    <n v="900"/>
    <n v="300"/>
  </r>
  <r>
    <s v="2009-FY"/>
    <s v="2009-Q2"/>
    <n v="6000101"/>
    <s v="Hot Dog"/>
    <n v="4000001"/>
    <x v="7"/>
    <n v="8001255"/>
    <d v="2009-04-02T00:00:00"/>
    <n v="2000001"/>
    <x v="6"/>
    <n v="490"/>
    <n v="700"/>
    <n v="350"/>
  </r>
  <r>
    <s v="2009-FY"/>
    <s v="2009-Q2"/>
    <n v="6000101"/>
    <s v="Hot Dog"/>
    <n v="4000040"/>
    <x v="35"/>
    <n v="8001260"/>
    <d v="2009-04-02T00:00:00"/>
    <n v="2000013"/>
    <x v="2"/>
    <n v="480"/>
    <n v="800"/>
    <n v="400"/>
  </r>
  <r>
    <s v="2009-FY"/>
    <s v="2009-Q2"/>
    <n v="6000102"/>
    <s v="Hamburger"/>
    <n v="4000040"/>
    <x v="35"/>
    <n v="8001264"/>
    <d v="2009-04-02T00:00:00"/>
    <n v="2000013"/>
    <x v="2"/>
    <n v="720"/>
    <n v="900"/>
    <n v="450"/>
  </r>
  <r>
    <s v="2009-FY"/>
    <s v="2009-Q2"/>
    <n v="6000101"/>
    <s v="Hot Dog"/>
    <n v="4000013"/>
    <x v="10"/>
    <n v="8001273"/>
    <d v="2009-04-02T00:00:00"/>
    <n v="2000004"/>
    <x v="1"/>
    <n v="700"/>
    <n v="1000"/>
    <n v="500"/>
  </r>
  <r>
    <s v="2009-FY"/>
    <s v="2009-Q2"/>
    <n v="6000102"/>
    <s v="Hamburger"/>
    <n v="4000027"/>
    <x v="6"/>
    <n v="8001277"/>
    <d v="2009-04-02T00:00:00"/>
    <n v="2000009"/>
    <x v="5"/>
    <n v="420"/>
    <n v="700"/>
    <n v="350"/>
  </r>
  <r>
    <s v="2009-FY"/>
    <s v="2009-Q2"/>
    <n v="6000010"/>
    <s v="Cheese Pizza"/>
    <n v="4000011"/>
    <x v="1"/>
    <n v="8001281"/>
    <d v="2009-04-02T00:00:00"/>
    <n v="2000004"/>
    <x v="1"/>
    <n v="135"/>
    <n v="150"/>
    <n v="50"/>
  </r>
  <r>
    <s v="2009-FY"/>
    <s v="2009-Q2"/>
    <n v="6000101"/>
    <s v="Hot Dog"/>
    <n v="4000009"/>
    <x v="29"/>
    <n v="8001284"/>
    <d v="2009-04-02T00:00:00"/>
    <n v="2000003"/>
    <x v="10"/>
    <n v="320"/>
    <n v="400"/>
    <n v="200"/>
  </r>
  <r>
    <s v="2009-FY"/>
    <s v="2009-Q2"/>
    <n v="6000302"/>
    <s v="Chocolate Sundae"/>
    <n v="4000005"/>
    <x v="25"/>
    <n v="8001294"/>
    <d v="2009-04-06T00:00:00"/>
    <n v="2000002"/>
    <x v="4"/>
    <n v="560"/>
    <n v="700"/>
    <n v="350"/>
  </r>
  <r>
    <s v="2009-FY"/>
    <s v="2009-Q2"/>
    <n v="6000102"/>
    <s v="Hamburger"/>
    <n v="4000001"/>
    <x v="7"/>
    <n v="8001301"/>
    <d v="2009-04-06T00:00:00"/>
    <n v="2000001"/>
    <x v="6"/>
    <n v="60"/>
    <n v="100"/>
    <n v="50"/>
  </r>
  <r>
    <s v="2009-FY"/>
    <s v="2009-Q2"/>
    <n v="6000103"/>
    <s v="Cheeseburger"/>
    <n v="4000023"/>
    <x v="34"/>
    <n v="8001307"/>
    <d v="2009-04-06T00:00:00"/>
    <n v="2000008"/>
    <x v="8"/>
    <n v="105"/>
    <n v="150"/>
    <n v="50"/>
  </r>
  <r>
    <s v="2009-FY"/>
    <s v="2009-Q2"/>
    <n v="6000010"/>
    <s v="Cheese Pizza"/>
    <n v="4000001"/>
    <x v="7"/>
    <n v="8001310"/>
    <d v="2009-04-06T00:00:00"/>
    <n v="2000001"/>
    <x v="6"/>
    <n v="120"/>
    <n v="150"/>
    <n v="50"/>
  </r>
  <r>
    <s v="2009-FY"/>
    <s v="2009-Q2"/>
    <n v="6000202"/>
    <s v="Churro"/>
    <n v="4000013"/>
    <x v="10"/>
    <n v="8001311"/>
    <d v="2009-04-06T00:00:00"/>
    <n v="2000004"/>
    <x v="1"/>
    <n v="90"/>
    <n v="150"/>
    <n v="150"/>
  </r>
  <r>
    <s v="2009-FY"/>
    <s v="2009-Q2"/>
    <n v="6000010"/>
    <s v="Cheese Pizza"/>
    <n v="4000006"/>
    <x v="11"/>
    <n v="8001317"/>
    <d v="2009-04-08T00:00:00"/>
    <n v="2000002"/>
    <x v="4"/>
    <n v="750"/>
    <n v="1500"/>
    <n v="500"/>
  </r>
  <r>
    <s v="2009-FY"/>
    <s v="2009-Q2"/>
    <n v="6000302"/>
    <s v="Chocolate Sundae"/>
    <n v="4000040"/>
    <x v="35"/>
    <n v="8001325"/>
    <d v="2009-04-08T00:00:00"/>
    <n v="2000013"/>
    <x v="2"/>
    <n v="640"/>
    <n v="800"/>
    <n v="400"/>
  </r>
  <r>
    <s v="2009-FY"/>
    <s v="2009-Q2"/>
    <n v="6000101"/>
    <s v="Hot Dog"/>
    <n v="4000004"/>
    <x v="5"/>
    <n v="8001334"/>
    <d v="2009-04-08T00:00:00"/>
    <n v="2000002"/>
    <x v="4"/>
    <n v="490"/>
    <n v="700"/>
    <n v="350"/>
  </r>
  <r>
    <s v="2009-FY"/>
    <s v="2009-Q2"/>
    <n v="6000203"/>
    <s v="Caesar Salad"/>
    <n v="4000030"/>
    <x v="15"/>
    <n v="8001335"/>
    <d v="2009-04-08T00:00:00"/>
    <n v="2000009"/>
    <x v="5"/>
    <n v="560"/>
    <n v="700"/>
    <n v="350"/>
  </r>
  <r>
    <s v="2009-FY"/>
    <s v="2009-Q2"/>
    <n v="6000103"/>
    <s v="Cheeseburger"/>
    <n v="4000032"/>
    <x v="38"/>
    <n v="8001339"/>
    <d v="2009-04-08T00:00:00"/>
    <n v="2000010"/>
    <x v="0"/>
    <n v="225"/>
    <n v="450"/>
    <n v="150"/>
  </r>
  <r>
    <s v="2009-FY"/>
    <s v="2009-Q2"/>
    <n v="6000101"/>
    <s v="Hot Dog"/>
    <n v="4000013"/>
    <x v="10"/>
    <n v="8001341"/>
    <d v="2009-04-09T00:00:00"/>
    <n v="2000004"/>
    <x v="1"/>
    <n v="180"/>
    <n v="200"/>
    <n v="100"/>
  </r>
  <r>
    <s v="2009-FY"/>
    <s v="2009-Q2"/>
    <n v="6000011"/>
    <s v="Pepperoni Pizza"/>
    <n v="4000035"/>
    <x v="9"/>
    <n v="8001346"/>
    <d v="2009-04-09T00:00:00"/>
    <n v="2000011"/>
    <x v="7"/>
    <n v="1620"/>
    <n v="1800"/>
    <n v="450"/>
  </r>
  <r>
    <s v="2009-FY"/>
    <s v="2009-Q2"/>
    <n v="6000101"/>
    <s v="Hot Dog"/>
    <n v="4000030"/>
    <x v="15"/>
    <n v="8001348"/>
    <d v="2009-04-09T00:00:00"/>
    <n v="2000009"/>
    <x v="5"/>
    <n v="420"/>
    <n v="600"/>
    <n v="300"/>
  </r>
  <r>
    <s v="2009-FY"/>
    <s v="2009-Q2"/>
    <n v="6000011"/>
    <s v="Pepperoni Pizza"/>
    <n v="4000040"/>
    <x v="35"/>
    <n v="8001354"/>
    <d v="2009-04-13T00:00:00"/>
    <n v="2000013"/>
    <x v="2"/>
    <n v="840"/>
    <n v="1400"/>
    <n v="350"/>
  </r>
  <r>
    <s v="2009-FY"/>
    <s v="2009-Q2"/>
    <n v="6000010"/>
    <s v="Cheese Pizza"/>
    <n v="4000011"/>
    <x v="1"/>
    <n v="8001363"/>
    <d v="2009-04-13T00:00:00"/>
    <n v="2000004"/>
    <x v="1"/>
    <n v="450"/>
    <n v="750"/>
    <n v="250"/>
  </r>
  <r>
    <s v="2009-FY"/>
    <s v="2009-Q2"/>
    <n v="6000103"/>
    <s v="Cheeseburger"/>
    <n v="4000002"/>
    <x v="8"/>
    <n v="8001368"/>
    <d v="2009-04-13T00:00:00"/>
    <n v="2000001"/>
    <x v="6"/>
    <n v="360"/>
    <n v="600"/>
    <n v="200"/>
  </r>
  <r>
    <s v="2009-FY"/>
    <s v="2009-Q2"/>
    <n v="6000302"/>
    <s v="Chocolate Sundae"/>
    <n v="4000010"/>
    <x v="24"/>
    <n v="8001378"/>
    <d v="2009-04-13T00:00:00"/>
    <n v="2000003"/>
    <x v="10"/>
    <n v="480"/>
    <n v="600"/>
    <n v="300"/>
  </r>
  <r>
    <s v="2009-FY"/>
    <s v="2009-Q2"/>
    <n v="6000201"/>
    <s v="Potato Chips"/>
    <n v="4000013"/>
    <x v="10"/>
    <n v="8001387"/>
    <d v="2009-04-13T00:00:00"/>
    <n v="2000004"/>
    <x v="1"/>
    <n v="100"/>
    <n v="200"/>
    <n v="200"/>
  </r>
  <r>
    <s v="2009-FY"/>
    <s v="2009-Q2"/>
    <n v="6000011"/>
    <s v="Pepperoni Pizza"/>
    <n v="4000001"/>
    <x v="7"/>
    <n v="8001393"/>
    <d v="2009-04-13T00:00:00"/>
    <n v="2000001"/>
    <x v="6"/>
    <n v="1800"/>
    <n v="2000"/>
    <n v="500"/>
  </r>
  <r>
    <s v="2009-FY"/>
    <s v="2009-Q2"/>
    <n v="6000102"/>
    <s v="Hamburger"/>
    <n v="4000025"/>
    <x v="23"/>
    <n v="8001395"/>
    <d v="2009-04-13T00:00:00"/>
    <n v="2000008"/>
    <x v="8"/>
    <n v="90"/>
    <n v="100"/>
    <n v="50"/>
  </r>
  <r>
    <s v="2009-FY"/>
    <s v="2009-Q2"/>
    <n v="6000203"/>
    <s v="Caesar Salad"/>
    <n v="4000018"/>
    <x v="13"/>
    <n v="8001403"/>
    <d v="2009-04-13T00:00:00"/>
    <n v="2000006"/>
    <x v="9"/>
    <n v="480"/>
    <n v="600"/>
    <n v="300"/>
  </r>
  <r>
    <s v="2009-FY"/>
    <s v="2009-Q2"/>
    <n v="6000302"/>
    <s v="Chocolate Sundae"/>
    <n v="4000004"/>
    <x v="5"/>
    <n v="8001404"/>
    <d v="2009-04-13T00:00:00"/>
    <n v="2000002"/>
    <x v="4"/>
    <n v="240"/>
    <n v="400"/>
    <n v="200"/>
  </r>
  <r>
    <s v="2009-FY"/>
    <s v="2009-Q2"/>
    <n v="6000201"/>
    <s v="Potato Chips"/>
    <n v="4000016"/>
    <x v="20"/>
    <n v="8001411"/>
    <d v="2009-04-13T00:00:00"/>
    <n v="2000005"/>
    <x v="3"/>
    <n v="30"/>
    <n v="50"/>
    <n v="50"/>
  </r>
  <r>
    <s v="2009-FY"/>
    <s v="2009-Q2"/>
    <n v="6000011"/>
    <s v="Pepperoni Pizza"/>
    <n v="4000000"/>
    <x v="17"/>
    <n v="8001416"/>
    <d v="2009-04-15T00:00:00"/>
    <n v="2000001"/>
    <x v="6"/>
    <n v="1120"/>
    <n v="1400"/>
    <n v="350"/>
  </r>
  <r>
    <s v="2009-FY"/>
    <s v="2009-Q2"/>
    <n v="6000010"/>
    <s v="Cheese Pizza"/>
    <n v="4000008"/>
    <x v="14"/>
    <n v="8001421"/>
    <d v="2009-04-15T00:00:00"/>
    <n v="2000003"/>
    <x v="10"/>
    <n v="135"/>
    <n v="150"/>
    <n v="50"/>
  </r>
  <r>
    <s v="2009-FY"/>
    <s v="2009-Q2"/>
    <n v="6000010"/>
    <s v="Cheese Pizza"/>
    <n v="4000001"/>
    <x v="7"/>
    <n v="8001426"/>
    <d v="2009-04-15T00:00:00"/>
    <n v="2000001"/>
    <x v="6"/>
    <n v="1050"/>
    <n v="1500"/>
    <n v="500"/>
  </r>
  <r>
    <s v="2009-FY"/>
    <s v="2009-Q2"/>
    <n v="6000102"/>
    <s v="Hamburger"/>
    <n v="4000046"/>
    <x v="31"/>
    <n v="8001436"/>
    <d v="2009-04-15T00:00:00"/>
    <n v="2000014"/>
    <x v="11"/>
    <n v="450"/>
    <n v="500"/>
    <n v="250"/>
  </r>
  <r>
    <s v="2009-FY"/>
    <s v="2009-Q2"/>
    <n v="6000101"/>
    <s v="Hot Dog"/>
    <n v="4000025"/>
    <x v="23"/>
    <n v="8001445"/>
    <d v="2009-04-15T00:00:00"/>
    <n v="2000008"/>
    <x v="8"/>
    <n v="640"/>
    <n v="800"/>
    <n v="400"/>
  </r>
  <r>
    <s v="2009-FY"/>
    <s v="2009-Q2"/>
    <n v="6000301"/>
    <s v="Soda"/>
    <n v="4000022"/>
    <x v="40"/>
    <n v="8001446"/>
    <d v="2009-04-15T00:00:00"/>
    <n v="2000007"/>
    <x v="12"/>
    <n v="105"/>
    <n v="150"/>
    <n v="150"/>
  </r>
  <r>
    <s v="2009-FY"/>
    <s v="2009-Q2"/>
    <n v="6000202"/>
    <s v="Churro"/>
    <n v="4000002"/>
    <x v="8"/>
    <n v="8001456"/>
    <d v="2009-04-15T00:00:00"/>
    <n v="2000001"/>
    <x v="6"/>
    <n v="360"/>
    <n v="450"/>
    <n v="450"/>
  </r>
  <r>
    <s v="2009-FY"/>
    <s v="2009-Q2"/>
    <n v="6000202"/>
    <s v="Churro"/>
    <n v="4000032"/>
    <x v="38"/>
    <n v="8001459"/>
    <d v="2009-04-21T00:00:00"/>
    <n v="2000010"/>
    <x v="0"/>
    <n v="100"/>
    <n v="200"/>
    <n v="200"/>
  </r>
  <r>
    <s v="2009-FY"/>
    <s v="2009-Q2"/>
    <n v="6000301"/>
    <s v="Soda"/>
    <n v="4000015"/>
    <x v="4"/>
    <n v="8001466"/>
    <d v="2009-04-21T00:00:00"/>
    <n v="2000005"/>
    <x v="3"/>
    <n v="140"/>
    <n v="200"/>
    <n v="200"/>
  </r>
  <r>
    <s v="2009-FY"/>
    <s v="2009-Q2"/>
    <n v="6000010"/>
    <s v="Cheese Pizza"/>
    <n v="4000015"/>
    <x v="4"/>
    <n v="8001475"/>
    <d v="2009-04-24T00:00:00"/>
    <n v="2000005"/>
    <x v="3"/>
    <n v="1215"/>
    <n v="1350"/>
    <n v="450"/>
  </r>
  <r>
    <s v="2009-FY"/>
    <s v="2009-Q2"/>
    <n v="6000301"/>
    <s v="Soda"/>
    <n v="4000019"/>
    <x v="16"/>
    <n v="8001476"/>
    <d v="2009-04-24T00:00:00"/>
    <n v="2000006"/>
    <x v="9"/>
    <n v="200"/>
    <n v="250"/>
    <n v="250"/>
  </r>
  <r>
    <s v="2009-FY"/>
    <s v="2009-Q2"/>
    <n v="6000202"/>
    <s v="Churro"/>
    <n v="4000000"/>
    <x v="17"/>
    <n v="8001478"/>
    <d v="2009-04-24T00:00:00"/>
    <n v="2000001"/>
    <x v="6"/>
    <n v="450"/>
    <n v="500"/>
    <n v="500"/>
  </r>
  <r>
    <s v="2009-FY"/>
    <s v="2009-Q2"/>
    <n v="6000201"/>
    <s v="Potato Chips"/>
    <n v="4000013"/>
    <x v="10"/>
    <n v="8001484"/>
    <d v="2009-04-24T00:00:00"/>
    <n v="2000004"/>
    <x v="1"/>
    <n v="400"/>
    <n v="500"/>
    <n v="500"/>
  </r>
  <r>
    <s v="2009-FY"/>
    <s v="2009-Q2"/>
    <n v="6000010"/>
    <s v="Cheese Pizza"/>
    <n v="4000018"/>
    <x v="13"/>
    <n v="8001490"/>
    <d v="2009-04-24T00:00:00"/>
    <n v="2000006"/>
    <x v="9"/>
    <n v="810"/>
    <n v="900"/>
    <n v="300"/>
  </r>
  <r>
    <s v="2009-FY"/>
    <s v="2009-Q2"/>
    <n v="6000010"/>
    <s v="Cheese Pizza"/>
    <n v="4000015"/>
    <x v="4"/>
    <n v="8001498"/>
    <d v="2009-04-24T00:00:00"/>
    <n v="2000005"/>
    <x v="3"/>
    <n v="360"/>
    <n v="600"/>
    <n v="200"/>
  </r>
  <r>
    <s v="2009-FY"/>
    <s v="2009-Q2"/>
    <n v="6000201"/>
    <s v="Potato Chips"/>
    <n v="4000001"/>
    <x v="7"/>
    <n v="8001502"/>
    <d v="2009-04-24T00:00:00"/>
    <n v="2000001"/>
    <x v="6"/>
    <n v="120"/>
    <n v="150"/>
    <n v="150"/>
  </r>
  <r>
    <s v="2009-FY"/>
    <s v="2009-Q2"/>
    <n v="6000101"/>
    <s v="Hot Dog"/>
    <n v="4000001"/>
    <x v="7"/>
    <n v="8001510"/>
    <d v="2009-04-24T00:00:00"/>
    <n v="2000001"/>
    <x v="6"/>
    <n v="360"/>
    <n v="400"/>
    <n v="200"/>
  </r>
  <r>
    <s v="2009-FY"/>
    <s v="2009-Q2"/>
    <n v="6000010"/>
    <s v="Cheese Pizza"/>
    <n v="4000006"/>
    <x v="11"/>
    <n v="8001520"/>
    <d v="2009-04-24T00:00:00"/>
    <n v="2000002"/>
    <x v="4"/>
    <n v="1200"/>
    <n v="1500"/>
    <n v="500"/>
  </r>
  <r>
    <s v="2009-FY"/>
    <s v="2009-Q2"/>
    <n v="6000102"/>
    <s v="Hamburger"/>
    <n v="4000004"/>
    <x v="5"/>
    <n v="8001527"/>
    <d v="2009-04-24T00:00:00"/>
    <n v="2000002"/>
    <x v="4"/>
    <n v="70"/>
    <n v="100"/>
    <n v="50"/>
  </r>
  <r>
    <s v="2009-FY"/>
    <s v="2009-Q2"/>
    <n v="6000301"/>
    <s v="Soda"/>
    <n v="4000028"/>
    <x v="39"/>
    <n v="8001535"/>
    <d v="2009-04-27T00:00:00"/>
    <n v="2000009"/>
    <x v="5"/>
    <n v="210"/>
    <n v="350"/>
    <n v="350"/>
  </r>
  <r>
    <s v="2009-FY"/>
    <s v="2009-Q2"/>
    <n v="6000202"/>
    <s v="Churro"/>
    <n v="4000020"/>
    <x v="26"/>
    <n v="8001545"/>
    <d v="2009-04-27T00:00:00"/>
    <n v="2000007"/>
    <x v="12"/>
    <n v="70"/>
    <n v="100"/>
    <n v="100"/>
  </r>
  <r>
    <s v="2009-FY"/>
    <s v="2009-Q2"/>
    <n v="6000010"/>
    <s v="Cheese Pizza"/>
    <n v="4000002"/>
    <x v="8"/>
    <n v="8001548"/>
    <d v="2009-04-27T00:00:00"/>
    <n v="2000001"/>
    <x v="6"/>
    <n v="945"/>
    <n v="1350"/>
    <n v="450"/>
  </r>
  <r>
    <s v="2009-FY"/>
    <s v="2009-Q2"/>
    <n v="6000301"/>
    <s v="Soda"/>
    <n v="4000001"/>
    <x v="7"/>
    <n v="8001557"/>
    <d v="2009-04-27T00:00:00"/>
    <n v="2000001"/>
    <x v="6"/>
    <n v="270"/>
    <n v="450"/>
    <n v="450"/>
  </r>
  <r>
    <s v="2009-FY"/>
    <s v="2009-Q2"/>
    <n v="6000010"/>
    <s v="Cheese Pizza"/>
    <n v="4000004"/>
    <x v="5"/>
    <n v="8001567"/>
    <d v="2009-04-27T00:00:00"/>
    <n v="2000002"/>
    <x v="4"/>
    <n v="75"/>
    <n v="150"/>
    <n v="50"/>
  </r>
  <r>
    <s v="2009-FY"/>
    <s v="2009-Q2"/>
    <n v="6000102"/>
    <s v="Hamburger"/>
    <n v="4000018"/>
    <x v="13"/>
    <n v="8001577"/>
    <d v="2009-04-27T00:00:00"/>
    <n v="2000006"/>
    <x v="9"/>
    <n v="280"/>
    <n v="400"/>
    <n v="200"/>
  </r>
  <r>
    <s v="2009-FY"/>
    <s v="2009-Q2"/>
    <n v="6000301"/>
    <s v="Soda"/>
    <n v="4000000"/>
    <x v="17"/>
    <n v="8001581"/>
    <d v="2009-04-27T00:00:00"/>
    <n v="2000001"/>
    <x v="6"/>
    <n v="150"/>
    <n v="250"/>
    <n v="250"/>
  </r>
  <r>
    <s v="2009-FY"/>
    <s v="2009-Q2"/>
    <n v="6000102"/>
    <s v="Hamburger"/>
    <n v="4000008"/>
    <x v="14"/>
    <n v="8001591"/>
    <d v="2009-04-27T00:00:00"/>
    <n v="2000003"/>
    <x v="10"/>
    <n v="560"/>
    <n v="700"/>
    <n v="350"/>
  </r>
  <r>
    <s v="2009-FY"/>
    <s v="2009-Q2"/>
    <n v="6000101"/>
    <s v="Hot Dog"/>
    <n v="4000035"/>
    <x v="9"/>
    <n v="8001595"/>
    <d v="2009-04-27T00:00:00"/>
    <n v="2000011"/>
    <x v="7"/>
    <n v="490"/>
    <n v="700"/>
    <n v="350"/>
  </r>
  <r>
    <s v="2009-FY"/>
    <s v="2009-Q2"/>
    <n v="6000010"/>
    <s v="Cheese Pizza"/>
    <n v="4000006"/>
    <x v="11"/>
    <n v="8001600"/>
    <d v="2009-04-28T00:00:00"/>
    <n v="2000002"/>
    <x v="4"/>
    <n v="735"/>
    <n v="1050"/>
    <n v="350"/>
  </r>
  <r>
    <s v="2009-FY"/>
    <s v="2009-Q2"/>
    <n v="6000203"/>
    <s v="Caesar Salad"/>
    <n v="4000001"/>
    <x v="7"/>
    <n v="8001607"/>
    <d v="2009-04-28T00:00:00"/>
    <n v="2000001"/>
    <x v="6"/>
    <n v="600"/>
    <n v="1000"/>
    <n v="500"/>
  </r>
  <r>
    <s v="2009-FY"/>
    <s v="2009-Q2"/>
    <n v="6000103"/>
    <s v="Cheeseburger"/>
    <n v="4000001"/>
    <x v="7"/>
    <n v="8001610"/>
    <d v="2009-04-28T00:00:00"/>
    <n v="2000001"/>
    <x v="6"/>
    <n v="270"/>
    <n v="300"/>
    <n v="100"/>
  </r>
  <r>
    <s v="2009-FY"/>
    <s v="2009-Q2"/>
    <n v="6000102"/>
    <s v="Hamburger"/>
    <n v="4000004"/>
    <x v="5"/>
    <n v="8001616"/>
    <d v="2009-04-28T00:00:00"/>
    <n v="2000002"/>
    <x v="4"/>
    <n v="500"/>
    <n v="1000"/>
    <n v="500"/>
  </r>
  <r>
    <s v="2009-FY"/>
    <s v="2009-Q2"/>
    <n v="6000301"/>
    <s v="Soda"/>
    <n v="4000020"/>
    <x v="26"/>
    <n v="8001624"/>
    <d v="2009-04-28T00:00:00"/>
    <n v="2000007"/>
    <x v="12"/>
    <n v="315"/>
    <n v="350"/>
    <n v="350"/>
  </r>
  <r>
    <s v="2009-FY"/>
    <s v="2009-Q2"/>
    <n v="6000011"/>
    <s v="Pepperoni Pizza"/>
    <n v="4000002"/>
    <x v="8"/>
    <n v="8001629"/>
    <d v="2009-04-28T00:00:00"/>
    <n v="2000001"/>
    <x v="6"/>
    <n v="360"/>
    <n v="600"/>
    <n v="150"/>
  </r>
  <r>
    <s v="2009-FY"/>
    <s v="2009-Q2"/>
    <n v="6000101"/>
    <s v="Hot Dog"/>
    <n v="4000039"/>
    <x v="37"/>
    <n v="8001634"/>
    <d v="2009-04-28T00:00:00"/>
    <n v="2000012"/>
    <x v="14"/>
    <n v="60"/>
    <n v="100"/>
    <n v="50"/>
  </r>
  <r>
    <s v="2009-FY"/>
    <s v="2009-Q2"/>
    <n v="6000302"/>
    <s v="Chocolate Sundae"/>
    <n v="4000002"/>
    <x v="8"/>
    <n v="8001643"/>
    <d v="2009-04-28T00:00:00"/>
    <n v="2000001"/>
    <x v="6"/>
    <n v="200"/>
    <n v="400"/>
    <n v="200"/>
  </r>
  <r>
    <s v="2009-FY"/>
    <s v="2009-Q2"/>
    <n v="6000103"/>
    <s v="Cheeseburger"/>
    <n v="4000001"/>
    <x v="7"/>
    <n v="8001648"/>
    <d v="2009-04-28T00:00:00"/>
    <n v="2000001"/>
    <x v="6"/>
    <n v="720"/>
    <n v="1200"/>
    <n v="400"/>
  </r>
  <r>
    <s v="2009-FY"/>
    <s v="2009-Q2"/>
    <n v="6000202"/>
    <s v="Churro"/>
    <n v="4000020"/>
    <x v="26"/>
    <n v="8001654"/>
    <d v="2009-04-28T00:00:00"/>
    <n v="2000007"/>
    <x v="12"/>
    <n v="70"/>
    <n v="100"/>
    <n v="100"/>
  </r>
  <r>
    <s v="2009-FY"/>
    <s v="2009-Q2"/>
    <n v="6000301"/>
    <s v="Soda"/>
    <n v="4000027"/>
    <x v="6"/>
    <n v="8001662"/>
    <d v="2009-05-01T00:00:00"/>
    <n v="2000009"/>
    <x v="5"/>
    <n v="280"/>
    <n v="400"/>
    <n v="400"/>
  </r>
  <r>
    <s v="2009-FY"/>
    <s v="2009-Q2"/>
    <n v="6000010"/>
    <s v="Cheese Pizza"/>
    <n v="4000003"/>
    <x v="18"/>
    <n v="8001671"/>
    <d v="2009-05-01T00:00:00"/>
    <n v="2000002"/>
    <x v="4"/>
    <n v="675"/>
    <n v="750"/>
    <n v="250"/>
  </r>
  <r>
    <s v="2009-FY"/>
    <s v="2009-Q2"/>
    <n v="6000301"/>
    <s v="Soda"/>
    <n v="4000009"/>
    <x v="29"/>
    <n v="8001678"/>
    <d v="2009-05-04T00:00:00"/>
    <n v="2000003"/>
    <x v="10"/>
    <n v="180"/>
    <n v="300"/>
    <n v="300"/>
  </r>
  <r>
    <s v="2009-FY"/>
    <s v="2009-Q2"/>
    <n v="6000103"/>
    <s v="Cheeseburger"/>
    <n v="4000002"/>
    <x v="8"/>
    <n v="8001688"/>
    <d v="2009-05-04T00:00:00"/>
    <n v="2000001"/>
    <x v="6"/>
    <n v="675"/>
    <n v="750"/>
    <n v="250"/>
  </r>
  <r>
    <s v="2009-FY"/>
    <s v="2009-Q2"/>
    <n v="6000203"/>
    <s v="Caesar Salad"/>
    <n v="4000027"/>
    <x v="6"/>
    <n v="8001698"/>
    <d v="2009-05-04T00:00:00"/>
    <n v="2000009"/>
    <x v="5"/>
    <n v="560"/>
    <n v="800"/>
    <n v="400"/>
  </r>
  <r>
    <s v="2009-FY"/>
    <s v="2009-Q2"/>
    <n v="6000103"/>
    <s v="Cheeseburger"/>
    <n v="4000022"/>
    <x v="40"/>
    <n v="8001708"/>
    <d v="2009-05-04T00:00:00"/>
    <n v="2000007"/>
    <x v="12"/>
    <n v="810"/>
    <n v="1350"/>
    <n v="450"/>
  </r>
  <r>
    <s v="2009-FY"/>
    <s v="2009-Q2"/>
    <n v="6000011"/>
    <s v="Pepperoni Pizza"/>
    <n v="4000004"/>
    <x v="5"/>
    <n v="8001711"/>
    <d v="2009-05-04T00:00:00"/>
    <n v="2000002"/>
    <x v="4"/>
    <n v="840"/>
    <n v="1200"/>
    <n v="300"/>
  </r>
  <r>
    <s v="2009-FY"/>
    <s v="2009-Q2"/>
    <n v="6000302"/>
    <s v="Chocolate Sundae"/>
    <n v="4000022"/>
    <x v="40"/>
    <n v="8001715"/>
    <d v="2009-05-04T00:00:00"/>
    <n v="2000007"/>
    <x v="12"/>
    <n v="360"/>
    <n v="600"/>
    <n v="300"/>
  </r>
  <r>
    <s v="2009-FY"/>
    <s v="2009-Q2"/>
    <n v="6000301"/>
    <s v="Soda"/>
    <n v="4000001"/>
    <x v="7"/>
    <n v="8001717"/>
    <d v="2009-05-04T00:00:00"/>
    <n v="2000001"/>
    <x v="6"/>
    <n v="35"/>
    <n v="50"/>
    <n v="50"/>
  </r>
  <r>
    <s v="2009-FY"/>
    <s v="2009-Q2"/>
    <n v="6000302"/>
    <s v="Chocolate Sundae"/>
    <n v="4000013"/>
    <x v="10"/>
    <n v="8001725"/>
    <d v="2009-05-04T00:00:00"/>
    <n v="2000004"/>
    <x v="1"/>
    <n v="240"/>
    <n v="300"/>
    <n v="150"/>
  </r>
  <r>
    <s v="2009-FY"/>
    <s v="2009-Q2"/>
    <n v="6000203"/>
    <s v="Caesar Salad"/>
    <n v="4000012"/>
    <x v="2"/>
    <n v="8001727"/>
    <d v="2009-05-04T00:00:00"/>
    <n v="2000004"/>
    <x v="1"/>
    <n v="900"/>
    <n v="1000"/>
    <n v="500"/>
  </r>
  <r>
    <s v="2009-FY"/>
    <s v="2009-Q2"/>
    <n v="6000301"/>
    <s v="Soda"/>
    <n v="4000020"/>
    <x v="26"/>
    <n v="8001732"/>
    <d v="2009-05-05T00:00:00"/>
    <n v="2000007"/>
    <x v="12"/>
    <n v="360"/>
    <n v="450"/>
    <n v="450"/>
  </r>
  <r>
    <s v="2009-FY"/>
    <s v="2009-Q2"/>
    <n v="6000010"/>
    <s v="Cheese Pizza"/>
    <n v="4000002"/>
    <x v="8"/>
    <n v="8001736"/>
    <d v="2009-05-05T00:00:00"/>
    <n v="2000001"/>
    <x v="6"/>
    <n v="480"/>
    <n v="600"/>
    <n v="200"/>
  </r>
  <r>
    <s v="2009-FY"/>
    <s v="2009-Q2"/>
    <n v="6000202"/>
    <s v="Churro"/>
    <n v="4000000"/>
    <x v="17"/>
    <n v="8001743"/>
    <d v="2009-05-05T00:00:00"/>
    <n v="2000001"/>
    <x v="6"/>
    <n v="360"/>
    <n v="450"/>
    <n v="450"/>
  </r>
  <r>
    <s v="2009-FY"/>
    <s v="2009-Q2"/>
    <n v="6000203"/>
    <s v="Caesar Salad"/>
    <n v="4000010"/>
    <x v="24"/>
    <n v="8001746"/>
    <d v="2009-05-05T00:00:00"/>
    <n v="2000003"/>
    <x v="10"/>
    <n v="350"/>
    <n v="500"/>
    <n v="250"/>
  </r>
  <r>
    <s v="2009-FY"/>
    <s v="2009-Q2"/>
    <n v="6000103"/>
    <s v="Cheeseburger"/>
    <n v="4000013"/>
    <x v="10"/>
    <n v="8001747"/>
    <d v="2009-05-05T00:00:00"/>
    <n v="2000004"/>
    <x v="1"/>
    <n v="150"/>
    <n v="300"/>
    <n v="100"/>
  </r>
  <r>
    <s v="2009-FY"/>
    <s v="2009-Q2"/>
    <n v="6000201"/>
    <s v="Potato Chips"/>
    <n v="4000013"/>
    <x v="10"/>
    <n v="8001749"/>
    <d v="2009-05-05T00:00:00"/>
    <n v="2000004"/>
    <x v="1"/>
    <n v="90"/>
    <n v="150"/>
    <n v="150"/>
  </r>
  <r>
    <s v="2009-FY"/>
    <s v="2009-Q2"/>
    <n v="6000203"/>
    <s v="Caesar Salad"/>
    <n v="4000013"/>
    <x v="10"/>
    <n v="8001750"/>
    <d v="2009-05-05T00:00:00"/>
    <n v="2000004"/>
    <x v="1"/>
    <n v="450"/>
    <n v="500"/>
    <n v="250"/>
  </r>
  <r>
    <s v="2009-FY"/>
    <s v="2009-Q2"/>
    <n v="6000201"/>
    <s v="Potato Chips"/>
    <n v="4000010"/>
    <x v="24"/>
    <n v="8001751"/>
    <d v="2009-05-08T00:00:00"/>
    <n v="2000003"/>
    <x v="10"/>
    <n v="80"/>
    <n v="100"/>
    <n v="100"/>
  </r>
  <r>
    <s v="2009-FY"/>
    <s v="2009-Q2"/>
    <n v="6000201"/>
    <s v="Potato Chips"/>
    <n v="4000000"/>
    <x v="17"/>
    <n v="8001754"/>
    <d v="2009-05-08T00:00:00"/>
    <n v="2000001"/>
    <x v="6"/>
    <n v="40"/>
    <n v="50"/>
    <n v="50"/>
  </r>
  <r>
    <s v="2009-FY"/>
    <s v="2009-Q2"/>
    <n v="6000102"/>
    <s v="Hamburger"/>
    <n v="4000002"/>
    <x v="8"/>
    <n v="8001758"/>
    <d v="2009-05-12T00:00:00"/>
    <n v="2000001"/>
    <x v="6"/>
    <n v="700"/>
    <n v="1000"/>
    <n v="500"/>
  </r>
  <r>
    <s v="2009-FY"/>
    <s v="2009-Q2"/>
    <n v="6000203"/>
    <s v="Caesar Salad"/>
    <n v="4000002"/>
    <x v="8"/>
    <n v="8001767"/>
    <d v="2009-05-12T00:00:00"/>
    <n v="2000001"/>
    <x v="6"/>
    <n v="80"/>
    <n v="100"/>
    <n v="50"/>
  </r>
  <r>
    <s v="2009-FY"/>
    <s v="2009-Q2"/>
    <n v="6000203"/>
    <s v="Caesar Salad"/>
    <n v="4000004"/>
    <x v="5"/>
    <n v="8001770"/>
    <d v="2009-05-12T00:00:00"/>
    <n v="2000002"/>
    <x v="4"/>
    <n v="540"/>
    <n v="900"/>
    <n v="450"/>
  </r>
  <r>
    <s v="2009-FY"/>
    <s v="2009-Q2"/>
    <n v="6000010"/>
    <s v="Cheese Pizza"/>
    <n v="4000011"/>
    <x v="1"/>
    <n v="8001779"/>
    <d v="2009-05-12T00:00:00"/>
    <n v="2000004"/>
    <x v="1"/>
    <n v="1200"/>
    <n v="1500"/>
    <n v="500"/>
  </r>
  <r>
    <s v="2009-FY"/>
    <s v="2009-Q2"/>
    <n v="6000102"/>
    <s v="Hamburger"/>
    <n v="4000004"/>
    <x v="5"/>
    <n v="8001788"/>
    <d v="2009-05-15T00:00:00"/>
    <n v="2000002"/>
    <x v="4"/>
    <n v="800"/>
    <n v="1000"/>
    <n v="500"/>
  </r>
  <r>
    <s v="2009-FY"/>
    <s v="2009-Q2"/>
    <n v="6000011"/>
    <s v="Pepperoni Pizza"/>
    <n v="4000002"/>
    <x v="8"/>
    <n v="8001797"/>
    <d v="2009-05-18T00:00:00"/>
    <n v="2000001"/>
    <x v="6"/>
    <n v="1260"/>
    <n v="1800"/>
    <n v="450"/>
  </r>
  <r>
    <s v="2009-FY"/>
    <s v="2009-Q2"/>
    <n v="6000103"/>
    <s v="Cheeseburger"/>
    <n v="4000010"/>
    <x v="24"/>
    <n v="8001804"/>
    <d v="2009-05-18T00:00:00"/>
    <n v="2000003"/>
    <x v="10"/>
    <n v="480"/>
    <n v="600"/>
    <n v="200"/>
  </r>
  <r>
    <s v="2009-FY"/>
    <s v="2009-Q2"/>
    <n v="6000010"/>
    <s v="Cheese Pizza"/>
    <n v="4000002"/>
    <x v="8"/>
    <n v="8001813"/>
    <d v="2009-05-18T00:00:00"/>
    <n v="2000001"/>
    <x v="6"/>
    <n v="945"/>
    <n v="1350"/>
    <n v="450"/>
  </r>
  <r>
    <s v="2009-FY"/>
    <s v="2009-Q2"/>
    <n v="6000301"/>
    <s v="Soda"/>
    <n v="4000018"/>
    <x v="13"/>
    <n v="8001820"/>
    <d v="2009-05-18T00:00:00"/>
    <n v="2000006"/>
    <x v="9"/>
    <n v="175"/>
    <n v="250"/>
    <n v="250"/>
  </r>
  <r>
    <s v="2009-FY"/>
    <s v="2009-Q2"/>
    <n v="6000103"/>
    <s v="Cheeseburger"/>
    <n v="4000001"/>
    <x v="7"/>
    <n v="8001829"/>
    <d v="2009-05-18T00:00:00"/>
    <n v="2000001"/>
    <x v="6"/>
    <n v="840"/>
    <n v="1200"/>
    <n v="400"/>
  </r>
  <r>
    <s v="2009-FY"/>
    <s v="2009-Q2"/>
    <n v="6000010"/>
    <s v="Cheese Pizza"/>
    <n v="4000002"/>
    <x v="8"/>
    <n v="8001833"/>
    <d v="2009-05-18T00:00:00"/>
    <n v="2000001"/>
    <x v="6"/>
    <n v="375"/>
    <n v="750"/>
    <n v="250"/>
  </r>
  <r>
    <s v="2009-FY"/>
    <s v="2009-Q2"/>
    <n v="6000010"/>
    <s v="Cheese Pizza"/>
    <n v="4000001"/>
    <x v="7"/>
    <n v="8001834"/>
    <d v="2009-05-20T00:00:00"/>
    <n v="2000001"/>
    <x v="6"/>
    <n v="450"/>
    <n v="900"/>
    <n v="300"/>
  </r>
  <r>
    <s v="2009-FY"/>
    <s v="2009-Q2"/>
    <n v="6000010"/>
    <s v="Cheese Pizza"/>
    <n v="4000002"/>
    <x v="8"/>
    <n v="8001842"/>
    <d v="2009-05-20T00:00:00"/>
    <n v="2000001"/>
    <x v="6"/>
    <n v="600"/>
    <n v="750"/>
    <n v="250"/>
  </r>
  <r>
    <s v="2009-FY"/>
    <s v="2009-Q2"/>
    <n v="6000301"/>
    <s v="Soda"/>
    <n v="4000008"/>
    <x v="14"/>
    <n v="8001849"/>
    <d v="2009-05-20T00:00:00"/>
    <n v="2000003"/>
    <x v="10"/>
    <n v="75"/>
    <n v="150"/>
    <n v="150"/>
  </r>
  <r>
    <s v="2009-FY"/>
    <s v="2009-Q2"/>
    <n v="6000202"/>
    <s v="Churro"/>
    <n v="4000014"/>
    <x v="22"/>
    <n v="8001852"/>
    <d v="2009-05-20T00:00:00"/>
    <n v="2000004"/>
    <x v="1"/>
    <n v="280"/>
    <n v="400"/>
    <n v="400"/>
  </r>
  <r>
    <s v="2009-FY"/>
    <s v="2009-Q2"/>
    <n v="6000102"/>
    <s v="Hamburger"/>
    <n v="4000005"/>
    <x v="25"/>
    <n v="8001853"/>
    <d v="2009-05-20T00:00:00"/>
    <n v="2000002"/>
    <x v="4"/>
    <n v="480"/>
    <n v="800"/>
    <n v="400"/>
  </r>
  <r>
    <s v="2009-FY"/>
    <s v="2009-Q2"/>
    <n v="6000011"/>
    <s v="Pepperoni Pizza"/>
    <n v="4000005"/>
    <x v="25"/>
    <n v="8001863"/>
    <d v="2009-05-20T00:00:00"/>
    <n v="2000002"/>
    <x v="4"/>
    <n v="180"/>
    <n v="200"/>
    <n v="50"/>
  </r>
  <r>
    <s v="2009-FY"/>
    <s v="2009-Q2"/>
    <n v="6000011"/>
    <s v="Pepperoni Pizza"/>
    <n v="4000008"/>
    <x v="14"/>
    <n v="8001873"/>
    <d v="2009-05-20T00:00:00"/>
    <n v="2000003"/>
    <x v="10"/>
    <n v="540"/>
    <n v="600"/>
    <n v="150"/>
  </r>
  <r>
    <s v="2009-FY"/>
    <s v="2009-Q2"/>
    <n v="6000101"/>
    <s v="Hot Dog"/>
    <n v="4000002"/>
    <x v="8"/>
    <n v="8001876"/>
    <d v="2009-05-20T00:00:00"/>
    <n v="2000001"/>
    <x v="6"/>
    <n v="100"/>
    <n v="200"/>
    <n v="100"/>
  </r>
  <r>
    <s v="2009-FY"/>
    <s v="2009-Q2"/>
    <n v="6000011"/>
    <s v="Pepperoni Pizza"/>
    <n v="4000018"/>
    <x v="13"/>
    <n v="8001877"/>
    <d v="2009-05-20T00:00:00"/>
    <n v="2000006"/>
    <x v="9"/>
    <n v="360"/>
    <n v="600"/>
    <n v="150"/>
  </r>
  <r>
    <s v="2009-FY"/>
    <s v="2009-Q2"/>
    <n v="6000102"/>
    <s v="Hamburger"/>
    <n v="4000006"/>
    <x v="11"/>
    <n v="8001884"/>
    <d v="2009-05-26T00:00:00"/>
    <n v="2000002"/>
    <x v="4"/>
    <n v="560"/>
    <n v="800"/>
    <n v="400"/>
  </r>
  <r>
    <s v="2009-FY"/>
    <s v="2009-Q2"/>
    <n v="6000103"/>
    <s v="Cheeseburger"/>
    <n v="4000013"/>
    <x v="10"/>
    <n v="8001891"/>
    <d v="2009-05-27T00:00:00"/>
    <n v="2000004"/>
    <x v="1"/>
    <n v="630"/>
    <n v="1050"/>
    <n v="350"/>
  </r>
  <r>
    <s v="2009-FY"/>
    <s v="2009-Q2"/>
    <n v="6000102"/>
    <s v="Hamburger"/>
    <n v="4000016"/>
    <x v="20"/>
    <n v="8001898"/>
    <d v="2009-05-27T00:00:00"/>
    <n v="2000005"/>
    <x v="3"/>
    <n v="360"/>
    <n v="600"/>
    <n v="300"/>
  </r>
  <r>
    <s v="2009-FY"/>
    <s v="2009-Q2"/>
    <n v="6000103"/>
    <s v="Cheeseburger"/>
    <n v="4000000"/>
    <x v="17"/>
    <n v="8001900"/>
    <d v="2009-05-27T00:00:00"/>
    <n v="2000001"/>
    <x v="6"/>
    <n v="1080"/>
    <n v="1200"/>
    <n v="400"/>
  </r>
  <r>
    <s v="2009-FY"/>
    <s v="2009-Q2"/>
    <n v="6000203"/>
    <s v="Caesar Salad"/>
    <n v="4000029"/>
    <x v="41"/>
    <n v="8001901"/>
    <d v="2009-05-27T00:00:00"/>
    <n v="2000009"/>
    <x v="5"/>
    <n v="240"/>
    <n v="300"/>
    <n v="150"/>
  </r>
  <r>
    <s v="2009-FY"/>
    <s v="2009-Q2"/>
    <n v="6000101"/>
    <s v="Hot Dog"/>
    <n v="4000011"/>
    <x v="1"/>
    <n v="8001903"/>
    <d v="2009-05-27T00:00:00"/>
    <n v="2000004"/>
    <x v="1"/>
    <n v="100"/>
    <n v="200"/>
    <n v="100"/>
  </r>
  <r>
    <s v="2009-FY"/>
    <s v="2009-Q2"/>
    <n v="6000302"/>
    <s v="Chocolate Sundae"/>
    <n v="4000012"/>
    <x v="2"/>
    <n v="8001905"/>
    <d v="2009-05-27T00:00:00"/>
    <n v="2000004"/>
    <x v="1"/>
    <n v="240"/>
    <n v="300"/>
    <n v="150"/>
  </r>
  <r>
    <s v="2009-FY"/>
    <s v="2009-Q2"/>
    <n v="6000101"/>
    <s v="Hot Dog"/>
    <n v="4000036"/>
    <x v="30"/>
    <n v="8001906"/>
    <d v="2009-05-27T00:00:00"/>
    <n v="2000011"/>
    <x v="7"/>
    <n v="160"/>
    <n v="200"/>
    <n v="100"/>
  </r>
  <r>
    <s v="2009-FY"/>
    <s v="2009-Q2"/>
    <n v="6000203"/>
    <s v="Caesar Salad"/>
    <n v="4000013"/>
    <x v="10"/>
    <n v="8001910"/>
    <d v="2009-05-27T00:00:00"/>
    <n v="2000004"/>
    <x v="1"/>
    <n v="640"/>
    <n v="800"/>
    <n v="400"/>
  </r>
  <r>
    <s v="2009-FY"/>
    <s v="2009-Q2"/>
    <n v="6000301"/>
    <s v="Soda"/>
    <n v="4000002"/>
    <x v="8"/>
    <n v="8001914"/>
    <d v="2009-05-27T00:00:00"/>
    <n v="2000001"/>
    <x v="6"/>
    <n v="360"/>
    <n v="400"/>
    <n v="400"/>
  </r>
  <r>
    <s v="2009-FY"/>
    <s v="2009-Q2"/>
    <n v="6000011"/>
    <s v="Pepperoni Pizza"/>
    <n v="4000002"/>
    <x v="8"/>
    <n v="8001915"/>
    <d v="2009-05-27T00:00:00"/>
    <n v="2000001"/>
    <x v="6"/>
    <n v="100"/>
    <n v="200"/>
    <n v="50"/>
  </r>
  <r>
    <s v="2009-FY"/>
    <s v="2009-Q2"/>
    <n v="6000202"/>
    <s v="Churro"/>
    <n v="4000004"/>
    <x v="5"/>
    <n v="8001921"/>
    <d v="2009-05-29T00:00:00"/>
    <n v="2000002"/>
    <x v="4"/>
    <n v="280"/>
    <n v="350"/>
    <n v="350"/>
  </r>
  <r>
    <s v="2009-FY"/>
    <s v="2009-Q2"/>
    <n v="6000102"/>
    <s v="Hamburger"/>
    <n v="4000040"/>
    <x v="35"/>
    <n v="8001929"/>
    <d v="2009-06-01T00:00:00"/>
    <n v="2000013"/>
    <x v="2"/>
    <n v="900"/>
    <n v="1000"/>
    <n v="500"/>
  </r>
  <r>
    <s v="2009-FY"/>
    <s v="2009-Q2"/>
    <n v="6000103"/>
    <s v="Cheeseburger"/>
    <n v="4000023"/>
    <x v="34"/>
    <n v="8001935"/>
    <d v="2009-06-01T00:00:00"/>
    <n v="2000008"/>
    <x v="8"/>
    <n v="1350"/>
    <n v="1500"/>
    <n v="500"/>
  </r>
  <r>
    <s v="2009-FY"/>
    <s v="2009-Q2"/>
    <n v="6000202"/>
    <s v="Churro"/>
    <n v="4000002"/>
    <x v="8"/>
    <n v="8001944"/>
    <d v="2009-06-04T00:00:00"/>
    <n v="2000001"/>
    <x v="6"/>
    <n v="120"/>
    <n v="200"/>
    <n v="200"/>
  </r>
  <r>
    <s v="2009-FY"/>
    <s v="2009-Q2"/>
    <n v="6000202"/>
    <s v="Churro"/>
    <n v="4000000"/>
    <x v="17"/>
    <n v="8001946"/>
    <d v="2009-06-04T00:00:00"/>
    <n v="2000001"/>
    <x v="6"/>
    <n v="60"/>
    <n v="100"/>
    <n v="100"/>
  </r>
  <r>
    <s v="2009-FY"/>
    <s v="2009-Q2"/>
    <n v="6000201"/>
    <s v="Potato Chips"/>
    <n v="4000004"/>
    <x v="5"/>
    <n v="8001950"/>
    <d v="2009-06-10T00:00:00"/>
    <n v="2000002"/>
    <x v="4"/>
    <n v="150"/>
    <n v="300"/>
    <n v="300"/>
  </r>
  <r>
    <s v="2009-FY"/>
    <s v="2009-Q2"/>
    <n v="6000201"/>
    <s v="Potato Chips"/>
    <n v="4000001"/>
    <x v="7"/>
    <n v="8001956"/>
    <d v="2009-06-10T00:00:00"/>
    <n v="2000001"/>
    <x v="6"/>
    <n v="300"/>
    <n v="500"/>
    <n v="500"/>
  </r>
  <r>
    <s v="2009-FY"/>
    <s v="2009-Q2"/>
    <n v="6000102"/>
    <s v="Hamburger"/>
    <n v="4000000"/>
    <x v="17"/>
    <n v="8001965"/>
    <d v="2009-06-10T00:00:00"/>
    <n v="2000001"/>
    <x v="6"/>
    <n v="180"/>
    <n v="300"/>
    <n v="150"/>
  </r>
  <r>
    <s v="2009-FY"/>
    <s v="2009-Q2"/>
    <n v="6000103"/>
    <s v="Cheeseburger"/>
    <n v="4000016"/>
    <x v="20"/>
    <n v="8001967"/>
    <d v="2009-06-10T00:00:00"/>
    <n v="2000005"/>
    <x v="3"/>
    <n v="135"/>
    <n v="150"/>
    <n v="50"/>
  </r>
  <r>
    <s v="2009-FY"/>
    <s v="2009-Q2"/>
    <n v="6000101"/>
    <s v="Hot Dog"/>
    <n v="4000008"/>
    <x v="14"/>
    <n v="8001969"/>
    <d v="2009-06-10T00:00:00"/>
    <n v="2000003"/>
    <x v="10"/>
    <n v="400"/>
    <n v="800"/>
    <n v="400"/>
  </r>
  <r>
    <s v="2009-FY"/>
    <s v="2009-Q2"/>
    <n v="6000102"/>
    <s v="Hamburger"/>
    <n v="4000001"/>
    <x v="7"/>
    <n v="8001978"/>
    <d v="2009-06-10T00:00:00"/>
    <n v="2000001"/>
    <x v="6"/>
    <n v="400"/>
    <n v="800"/>
    <n v="400"/>
  </r>
  <r>
    <s v="2009-FY"/>
    <s v="2009-Q2"/>
    <n v="6000202"/>
    <s v="Churro"/>
    <n v="4000004"/>
    <x v="5"/>
    <n v="8001987"/>
    <d v="2009-06-10T00:00:00"/>
    <n v="2000002"/>
    <x v="4"/>
    <n v="125"/>
    <n v="250"/>
    <n v="250"/>
  </r>
  <r>
    <s v="2009-FY"/>
    <s v="2009-Q2"/>
    <n v="6000202"/>
    <s v="Churro"/>
    <n v="4000013"/>
    <x v="10"/>
    <n v="8001991"/>
    <d v="2009-06-11T00:00:00"/>
    <n v="2000004"/>
    <x v="1"/>
    <n v="270"/>
    <n v="300"/>
    <n v="300"/>
  </r>
  <r>
    <s v="2009-FY"/>
    <s v="2009-Q2"/>
    <n v="6000301"/>
    <s v="Soda"/>
    <n v="4000026"/>
    <x v="12"/>
    <n v="8001994"/>
    <d v="2009-06-11T00:00:00"/>
    <n v="2000008"/>
    <x v="8"/>
    <n v="105"/>
    <n v="150"/>
    <n v="150"/>
  </r>
  <r>
    <s v="2009-FY"/>
    <s v="2009-Q2"/>
    <n v="6000201"/>
    <s v="Potato Chips"/>
    <n v="4000039"/>
    <x v="37"/>
    <n v="8001998"/>
    <d v="2009-06-11T00:00:00"/>
    <n v="2000012"/>
    <x v="14"/>
    <n v="240"/>
    <n v="400"/>
    <n v="400"/>
  </r>
  <r>
    <s v="2009-FY"/>
    <s v="2009-Q2"/>
    <n v="6000103"/>
    <s v="Cheeseburger"/>
    <n v="4000019"/>
    <x v="16"/>
    <n v="8002003"/>
    <d v="2009-06-11T00:00:00"/>
    <n v="2000006"/>
    <x v="9"/>
    <n v="600"/>
    <n v="1200"/>
    <n v="400"/>
  </r>
  <r>
    <s v="2009-FY"/>
    <s v="2009-Q2"/>
    <n v="6000201"/>
    <s v="Potato Chips"/>
    <n v="4000031"/>
    <x v="33"/>
    <n v="8002005"/>
    <d v="2009-06-11T00:00:00"/>
    <n v="2000010"/>
    <x v="0"/>
    <n v="90"/>
    <n v="100"/>
    <n v="100"/>
  </r>
  <r>
    <s v="2009-FY"/>
    <s v="2009-Q2"/>
    <n v="6000202"/>
    <s v="Churro"/>
    <n v="4000020"/>
    <x v="26"/>
    <n v="8002008"/>
    <d v="2009-06-11T00:00:00"/>
    <n v="2000007"/>
    <x v="12"/>
    <n v="180"/>
    <n v="200"/>
    <n v="200"/>
  </r>
  <r>
    <s v="2009-FY"/>
    <s v="2009-Q2"/>
    <n v="6000302"/>
    <s v="Chocolate Sundae"/>
    <n v="4000016"/>
    <x v="20"/>
    <n v="8002015"/>
    <d v="2009-06-11T00:00:00"/>
    <n v="2000005"/>
    <x v="3"/>
    <n v="140"/>
    <n v="200"/>
    <n v="100"/>
  </r>
  <r>
    <s v="2009-FY"/>
    <s v="2009-Q2"/>
    <n v="6000302"/>
    <s v="Chocolate Sundae"/>
    <n v="4000008"/>
    <x v="14"/>
    <n v="8002022"/>
    <d v="2009-06-11T00:00:00"/>
    <n v="2000003"/>
    <x v="10"/>
    <n v="480"/>
    <n v="800"/>
    <n v="400"/>
  </r>
  <r>
    <s v="2009-FY"/>
    <s v="2009-Q2"/>
    <n v="6000301"/>
    <s v="Soda"/>
    <n v="4000015"/>
    <x v="4"/>
    <n v="8002030"/>
    <d v="2009-06-12T00:00:00"/>
    <n v="2000005"/>
    <x v="3"/>
    <n v="75"/>
    <n v="150"/>
    <n v="150"/>
  </r>
  <r>
    <s v="2009-FY"/>
    <s v="2009-Q2"/>
    <n v="6000103"/>
    <s v="Cheeseburger"/>
    <n v="4000002"/>
    <x v="8"/>
    <n v="8002033"/>
    <d v="2009-06-12T00:00:00"/>
    <n v="2000001"/>
    <x v="6"/>
    <n v="540"/>
    <n v="600"/>
    <n v="200"/>
  </r>
  <r>
    <s v="2009-FY"/>
    <s v="2009-Q2"/>
    <n v="6000301"/>
    <s v="Soda"/>
    <n v="4000000"/>
    <x v="17"/>
    <n v="8002037"/>
    <d v="2009-06-16T00:00:00"/>
    <n v="2000001"/>
    <x v="6"/>
    <n v="270"/>
    <n v="300"/>
    <n v="300"/>
  </r>
  <r>
    <s v="2009-FY"/>
    <s v="2009-Q2"/>
    <n v="6000203"/>
    <s v="Caesar Salad"/>
    <n v="4000004"/>
    <x v="5"/>
    <n v="8002040"/>
    <d v="2009-06-16T00:00:00"/>
    <n v="2000002"/>
    <x v="4"/>
    <n v="900"/>
    <n v="1000"/>
    <n v="500"/>
  </r>
  <r>
    <s v="2009-FY"/>
    <s v="2009-Q2"/>
    <n v="6000203"/>
    <s v="Caesar Salad"/>
    <n v="4000004"/>
    <x v="5"/>
    <n v="8002045"/>
    <d v="2009-06-16T00:00:00"/>
    <n v="2000002"/>
    <x v="4"/>
    <n v="240"/>
    <n v="300"/>
    <n v="150"/>
  </r>
  <r>
    <s v="2009-FY"/>
    <s v="2009-Q2"/>
    <n v="6000102"/>
    <s v="Hamburger"/>
    <n v="4000000"/>
    <x v="17"/>
    <n v="8002050"/>
    <d v="2009-06-16T00:00:00"/>
    <n v="2000001"/>
    <x v="6"/>
    <n v="320"/>
    <n v="400"/>
    <n v="200"/>
  </r>
  <r>
    <s v="2009-FY"/>
    <s v="2009-Q2"/>
    <n v="6000203"/>
    <s v="Caesar Salad"/>
    <n v="4000039"/>
    <x v="37"/>
    <n v="8002060"/>
    <d v="2009-06-16T00:00:00"/>
    <n v="2000012"/>
    <x v="14"/>
    <n v="240"/>
    <n v="300"/>
    <n v="150"/>
  </r>
  <r>
    <s v="2009-FY"/>
    <s v="2009-Q2"/>
    <n v="6000010"/>
    <s v="Cheese Pizza"/>
    <n v="4000002"/>
    <x v="8"/>
    <n v="8002070"/>
    <d v="2009-06-16T00:00:00"/>
    <n v="2000001"/>
    <x v="6"/>
    <n v="720"/>
    <n v="900"/>
    <n v="300"/>
  </r>
  <r>
    <s v="2009-FY"/>
    <s v="2009-Q2"/>
    <n v="6000011"/>
    <s v="Pepperoni Pizza"/>
    <n v="4000029"/>
    <x v="41"/>
    <n v="8002073"/>
    <d v="2009-06-16T00:00:00"/>
    <n v="2000009"/>
    <x v="5"/>
    <n v="1200"/>
    <n v="2000"/>
    <n v="500"/>
  </r>
  <r>
    <s v="2009-FY"/>
    <s v="2009-Q2"/>
    <n v="6000102"/>
    <s v="Hamburger"/>
    <n v="4000004"/>
    <x v="5"/>
    <n v="8002081"/>
    <d v="2009-06-16T00:00:00"/>
    <n v="2000002"/>
    <x v="4"/>
    <n v="800"/>
    <n v="1000"/>
    <n v="500"/>
  </r>
  <r>
    <s v="2009-FY"/>
    <s v="2009-Q2"/>
    <n v="6000201"/>
    <s v="Potato Chips"/>
    <n v="4000039"/>
    <x v="37"/>
    <n v="8002090"/>
    <d v="2009-06-19T00:00:00"/>
    <n v="2000012"/>
    <x v="14"/>
    <n v="280"/>
    <n v="350"/>
    <n v="350"/>
  </r>
  <r>
    <s v="2009-FY"/>
    <s v="2009-Q2"/>
    <n v="6000203"/>
    <s v="Caesar Salad"/>
    <n v="4000004"/>
    <x v="5"/>
    <n v="8002091"/>
    <d v="2009-06-19T00:00:00"/>
    <n v="2000002"/>
    <x v="4"/>
    <n v="60"/>
    <n v="100"/>
    <n v="50"/>
  </r>
  <r>
    <s v="2009-FY"/>
    <s v="2009-Q2"/>
    <n v="6000302"/>
    <s v="Chocolate Sundae"/>
    <n v="4000000"/>
    <x v="17"/>
    <n v="8002095"/>
    <d v="2009-06-19T00:00:00"/>
    <n v="2000001"/>
    <x v="6"/>
    <n v="360"/>
    <n v="400"/>
    <n v="200"/>
  </r>
  <r>
    <s v="2009-FY"/>
    <s v="2009-Q2"/>
    <n v="6000103"/>
    <s v="Cheeseburger"/>
    <n v="4000001"/>
    <x v="7"/>
    <n v="8002105"/>
    <d v="2009-06-19T00:00:00"/>
    <n v="2000001"/>
    <x v="6"/>
    <n v="1350"/>
    <n v="1500"/>
    <n v="500"/>
  </r>
  <r>
    <s v="2009-FY"/>
    <s v="2009-Q2"/>
    <n v="6000202"/>
    <s v="Churro"/>
    <n v="4000012"/>
    <x v="2"/>
    <n v="8002110"/>
    <d v="2009-06-22T00:00:00"/>
    <n v="2000004"/>
    <x v="1"/>
    <n v="225"/>
    <n v="450"/>
    <n v="450"/>
  </r>
  <r>
    <s v="2009-FY"/>
    <s v="2009-Q2"/>
    <n v="6000202"/>
    <s v="Churro"/>
    <n v="4000000"/>
    <x v="17"/>
    <n v="8002117"/>
    <d v="2009-06-25T00:00:00"/>
    <n v="2000001"/>
    <x v="6"/>
    <n v="120"/>
    <n v="200"/>
    <n v="200"/>
  </r>
  <r>
    <s v="2009-FY"/>
    <s v="2009-Q2"/>
    <n v="6000011"/>
    <s v="Pepperoni Pizza"/>
    <n v="4000000"/>
    <x v="17"/>
    <n v="8002120"/>
    <d v="2009-06-25T00:00:00"/>
    <n v="2000001"/>
    <x v="6"/>
    <n v="1800"/>
    <n v="2000"/>
    <n v="500"/>
  </r>
  <r>
    <s v="2009-FY"/>
    <s v="2009-Q2"/>
    <n v="6000202"/>
    <s v="Churro"/>
    <n v="4000006"/>
    <x v="11"/>
    <n v="8002122"/>
    <d v="2009-06-25T00:00:00"/>
    <n v="2000002"/>
    <x v="4"/>
    <n v="45"/>
    <n v="50"/>
    <n v="50"/>
  </r>
  <r>
    <s v="2009-FY"/>
    <s v="2009-Q2"/>
    <n v="6000103"/>
    <s v="Cheeseburger"/>
    <n v="4000004"/>
    <x v="5"/>
    <n v="8002125"/>
    <d v="2009-06-25T00:00:00"/>
    <n v="2000002"/>
    <x v="4"/>
    <n v="630"/>
    <n v="1050"/>
    <n v="350"/>
  </r>
  <r>
    <s v="2009-FY"/>
    <s v="2009-Q2"/>
    <n v="6000202"/>
    <s v="Churro"/>
    <n v="4000008"/>
    <x v="14"/>
    <n v="8002127"/>
    <d v="2009-06-25T00:00:00"/>
    <n v="2000003"/>
    <x v="10"/>
    <n v="120"/>
    <n v="150"/>
    <n v="150"/>
  </r>
  <r>
    <s v="2009-FY"/>
    <s v="2009-Q2"/>
    <n v="6000201"/>
    <s v="Potato Chips"/>
    <n v="4000017"/>
    <x v="28"/>
    <n v="8002130"/>
    <d v="2009-06-30T00:00:00"/>
    <n v="2000005"/>
    <x v="3"/>
    <n v="150"/>
    <n v="250"/>
    <n v="250"/>
  </r>
  <r>
    <s v="2009-FY"/>
    <s v="2009-Q2"/>
    <n v="6000301"/>
    <s v="Soda"/>
    <n v="4000004"/>
    <x v="5"/>
    <n v="8002132"/>
    <d v="2009-06-30T00:00:00"/>
    <n v="2000002"/>
    <x v="4"/>
    <n v="35"/>
    <n v="50"/>
    <n v="50"/>
  </r>
  <r>
    <s v="2009-FY"/>
    <s v="2009-Q2"/>
    <n v="6000011"/>
    <s v="Pepperoni Pizza"/>
    <n v="4000002"/>
    <x v="8"/>
    <n v="8002133"/>
    <d v="2009-06-30T00:00:00"/>
    <n v="2000001"/>
    <x v="6"/>
    <n v="800"/>
    <n v="1600"/>
    <n v="400"/>
  </r>
  <r>
    <s v="2009-FY"/>
    <s v="2009-Q2"/>
    <n v="6000203"/>
    <s v="Caesar Salad"/>
    <n v="4000013"/>
    <x v="10"/>
    <n v="8002138"/>
    <d v="2009-06-30T00:00:00"/>
    <n v="2000004"/>
    <x v="1"/>
    <n v="300"/>
    <n v="600"/>
    <n v="300"/>
  </r>
  <r>
    <s v="2009-FY"/>
    <s v="2009-Q2"/>
    <n v="6000010"/>
    <s v="Cheese Pizza"/>
    <n v="4000013"/>
    <x v="10"/>
    <n v="8002143"/>
    <d v="2009-06-30T00:00:00"/>
    <n v="2000004"/>
    <x v="1"/>
    <n v="270"/>
    <n v="450"/>
    <n v="150"/>
  </r>
  <r>
    <s v="2009-FY"/>
    <s v="2009-Q2"/>
    <n v="6000103"/>
    <s v="Cheeseburger"/>
    <n v="4000006"/>
    <x v="11"/>
    <n v="8002145"/>
    <d v="2009-06-30T00:00:00"/>
    <n v="2000002"/>
    <x v="4"/>
    <n v="450"/>
    <n v="900"/>
    <n v="300"/>
  </r>
  <r>
    <s v="2009-FY"/>
    <s v="2009-Q2"/>
    <n v="6000302"/>
    <s v="Chocolate Sundae"/>
    <n v="4000013"/>
    <x v="10"/>
    <n v="8002146"/>
    <d v="2009-06-30T00:00:00"/>
    <n v="2000004"/>
    <x v="1"/>
    <n v="250"/>
    <n v="500"/>
    <n v="250"/>
  </r>
  <r>
    <s v="2009-FY"/>
    <s v="2009-Q3"/>
    <n v="6000101"/>
    <s v="Hot Dog"/>
    <n v="4000030"/>
    <x v="15"/>
    <n v="8002147"/>
    <d v="2009-07-02T00:00:00"/>
    <n v="2000009"/>
    <x v="5"/>
    <n v="210"/>
    <n v="300"/>
    <n v="150"/>
  </r>
  <r>
    <s v="2009-FY"/>
    <s v="2009-Q3"/>
    <n v="6000011"/>
    <s v="Pepperoni Pizza"/>
    <n v="4000004"/>
    <x v="5"/>
    <n v="8002151"/>
    <d v="2009-07-06T00:00:00"/>
    <n v="2000002"/>
    <x v="4"/>
    <n v="600"/>
    <n v="1000"/>
    <n v="250"/>
  </r>
  <r>
    <s v="2009-FY"/>
    <s v="2009-Q3"/>
    <n v="6000102"/>
    <s v="Hamburger"/>
    <n v="4000002"/>
    <x v="8"/>
    <n v="8002161"/>
    <d v="2009-07-06T00:00:00"/>
    <n v="2000001"/>
    <x v="6"/>
    <n v="900"/>
    <n v="1000"/>
    <n v="500"/>
  </r>
  <r>
    <s v="2009-FY"/>
    <s v="2009-Q3"/>
    <n v="6000301"/>
    <s v="Soda"/>
    <n v="4000010"/>
    <x v="24"/>
    <n v="8002168"/>
    <d v="2009-07-06T00:00:00"/>
    <n v="2000003"/>
    <x v="10"/>
    <n v="35"/>
    <n v="50"/>
    <n v="50"/>
  </r>
  <r>
    <s v="2009-FY"/>
    <s v="2009-Q3"/>
    <n v="6000010"/>
    <s v="Cheese Pizza"/>
    <n v="4000010"/>
    <x v="24"/>
    <n v="8002175"/>
    <d v="2009-07-06T00:00:00"/>
    <n v="2000003"/>
    <x v="10"/>
    <n v="540"/>
    <n v="600"/>
    <n v="200"/>
  </r>
  <r>
    <s v="2009-FY"/>
    <s v="2009-Q3"/>
    <n v="6000101"/>
    <s v="Hot Dog"/>
    <n v="4000009"/>
    <x v="29"/>
    <n v="8002176"/>
    <d v="2009-07-06T00:00:00"/>
    <n v="2000003"/>
    <x v="10"/>
    <n v="540"/>
    <n v="600"/>
    <n v="300"/>
  </r>
  <r>
    <s v="2009-FY"/>
    <s v="2009-Q3"/>
    <n v="6000010"/>
    <s v="Cheese Pizza"/>
    <n v="4000015"/>
    <x v="4"/>
    <n v="8002178"/>
    <d v="2009-07-06T00:00:00"/>
    <n v="2000005"/>
    <x v="3"/>
    <n v="90"/>
    <n v="150"/>
    <n v="50"/>
  </r>
  <r>
    <s v="2009-FY"/>
    <s v="2009-Q3"/>
    <n v="6000010"/>
    <s v="Cheese Pizza"/>
    <n v="4000001"/>
    <x v="7"/>
    <n v="8002181"/>
    <d v="2009-07-06T00:00:00"/>
    <n v="2000001"/>
    <x v="6"/>
    <n v="810"/>
    <n v="1350"/>
    <n v="450"/>
  </r>
  <r>
    <s v="2009-FY"/>
    <s v="2009-Q3"/>
    <n v="6000202"/>
    <s v="Churro"/>
    <n v="4000038"/>
    <x v="42"/>
    <n v="8002190"/>
    <d v="2009-07-06T00:00:00"/>
    <n v="2000012"/>
    <x v="14"/>
    <n v="225"/>
    <n v="450"/>
    <n v="450"/>
  </r>
  <r>
    <s v="2009-FY"/>
    <s v="2009-Q3"/>
    <n v="6000203"/>
    <s v="Caesar Salad"/>
    <n v="4000001"/>
    <x v="7"/>
    <n v="8002193"/>
    <d v="2009-07-06T00:00:00"/>
    <n v="2000001"/>
    <x v="6"/>
    <n v="210"/>
    <n v="300"/>
    <n v="150"/>
  </r>
  <r>
    <s v="2009-FY"/>
    <s v="2009-Q3"/>
    <n v="6000101"/>
    <s v="Hot Dog"/>
    <n v="4000005"/>
    <x v="25"/>
    <n v="8002199"/>
    <d v="2009-07-09T00:00:00"/>
    <n v="2000002"/>
    <x v="4"/>
    <n v="560"/>
    <n v="700"/>
    <n v="350"/>
  </r>
  <r>
    <s v="2009-FY"/>
    <s v="2009-Q3"/>
    <n v="6000201"/>
    <s v="Potato Chips"/>
    <n v="4000010"/>
    <x v="24"/>
    <n v="8002209"/>
    <d v="2009-07-09T00:00:00"/>
    <n v="2000003"/>
    <x v="10"/>
    <n v="225"/>
    <n v="250"/>
    <n v="250"/>
  </r>
  <r>
    <s v="2009-FY"/>
    <s v="2009-Q3"/>
    <n v="6000203"/>
    <s v="Caesar Salad"/>
    <n v="4000000"/>
    <x v="17"/>
    <n v="8002216"/>
    <d v="2009-07-09T00:00:00"/>
    <n v="2000001"/>
    <x v="6"/>
    <n v="700"/>
    <n v="1000"/>
    <n v="500"/>
  </r>
  <r>
    <s v="2009-FY"/>
    <s v="2009-Q3"/>
    <n v="6000301"/>
    <s v="Soda"/>
    <n v="4000001"/>
    <x v="7"/>
    <n v="8002221"/>
    <d v="2009-07-09T00:00:00"/>
    <n v="2000001"/>
    <x v="6"/>
    <n v="250"/>
    <n v="500"/>
    <n v="500"/>
  </r>
  <r>
    <s v="2009-FY"/>
    <s v="2009-Q3"/>
    <n v="6000101"/>
    <s v="Hot Dog"/>
    <n v="4000002"/>
    <x v="8"/>
    <n v="8002231"/>
    <d v="2009-07-09T00:00:00"/>
    <n v="2000001"/>
    <x v="6"/>
    <n v="480"/>
    <n v="600"/>
    <n v="300"/>
  </r>
  <r>
    <s v="2009-FY"/>
    <s v="2009-Q3"/>
    <n v="6000010"/>
    <s v="Cheese Pizza"/>
    <n v="4000035"/>
    <x v="9"/>
    <n v="8002237"/>
    <d v="2009-07-09T00:00:00"/>
    <n v="2000011"/>
    <x v="7"/>
    <n v="450"/>
    <n v="900"/>
    <n v="300"/>
  </r>
  <r>
    <s v="2009-FY"/>
    <s v="2009-Q3"/>
    <n v="6000010"/>
    <s v="Cheese Pizza"/>
    <n v="4000000"/>
    <x v="17"/>
    <n v="8002239"/>
    <d v="2009-07-09T00:00:00"/>
    <n v="2000001"/>
    <x v="6"/>
    <n v="240"/>
    <n v="300"/>
    <n v="100"/>
  </r>
  <r>
    <s v="2009-FY"/>
    <s v="2009-Q3"/>
    <n v="6000201"/>
    <s v="Potato Chips"/>
    <n v="4000004"/>
    <x v="5"/>
    <n v="8002244"/>
    <d v="2009-07-09T00:00:00"/>
    <n v="2000002"/>
    <x v="4"/>
    <n v="150"/>
    <n v="300"/>
    <n v="300"/>
  </r>
  <r>
    <s v="2009-FY"/>
    <s v="2009-Q3"/>
    <n v="6000201"/>
    <s v="Potato Chips"/>
    <n v="4000040"/>
    <x v="35"/>
    <n v="8002249"/>
    <d v="2009-07-15T00:00:00"/>
    <n v="2000013"/>
    <x v="2"/>
    <n v="75"/>
    <n v="150"/>
    <n v="150"/>
  </r>
  <r>
    <s v="2009-FY"/>
    <s v="2009-Q3"/>
    <n v="6000011"/>
    <s v="Pepperoni Pizza"/>
    <n v="4000011"/>
    <x v="1"/>
    <n v="8002251"/>
    <d v="2009-07-15T00:00:00"/>
    <n v="2000004"/>
    <x v="1"/>
    <n v="280"/>
    <n v="400"/>
    <n v="100"/>
  </r>
  <r>
    <s v="2009-FY"/>
    <s v="2009-Q3"/>
    <n v="6000302"/>
    <s v="Chocolate Sundae"/>
    <n v="4000036"/>
    <x v="30"/>
    <n v="8002256"/>
    <d v="2009-07-15T00:00:00"/>
    <n v="2000011"/>
    <x v="7"/>
    <n v="490"/>
    <n v="700"/>
    <n v="350"/>
  </r>
  <r>
    <s v="2009-FY"/>
    <s v="2009-Q3"/>
    <n v="6000301"/>
    <s v="Soda"/>
    <n v="4000023"/>
    <x v="34"/>
    <n v="8002260"/>
    <d v="2009-07-15T00:00:00"/>
    <n v="2000008"/>
    <x v="8"/>
    <n v="150"/>
    <n v="250"/>
    <n v="250"/>
  </r>
  <r>
    <s v="2009-FY"/>
    <s v="2009-Q3"/>
    <n v="6000301"/>
    <s v="Soda"/>
    <n v="4000000"/>
    <x v="17"/>
    <n v="8002264"/>
    <d v="2009-07-15T00:00:00"/>
    <n v="2000001"/>
    <x v="6"/>
    <n v="90"/>
    <n v="100"/>
    <n v="100"/>
  </r>
  <r>
    <s v="2009-FY"/>
    <s v="2009-Q3"/>
    <n v="6000010"/>
    <s v="Cheese Pizza"/>
    <n v="4000024"/>
    <x v="43"/>
    <n v="8002269"/>
    <d v="2009-07-16T00:00:00"/>
    <n v="2000008"/>
    <x v="8"/>
    <n v="1080"/>
    <n v="1350"/>
    <n v="450"/>
  </r>
  <r>
    <s v="2009-FY"/>
    <s v="2009-Q3"/>
    <n v="6000010"/>
    <s v="Cheese Pizza"/>
    <n v="4000029"/>
    <x v="41"/>
    <n v="8002274"/>
    <d v="2009-07-16T00:00:00"/>
    <n v="2000009"/>
    <x v="5"/>
    <n v="375"/>
    <n v="750"/>
    <n v="250"/>
  </r>
  <r>
    <s v="2009-FY"/>
    <s v="2009-Q3"/>
    <n v="6000203"/>
    <s v="Caesar Salad"/>
    <n v="4000010"/>
    <x v="24"/>
    <n v="8002279"/>
    <d v="2009-07-16T00:00:00"/>
    <n v="2000003"/>
    <x v="10"/>
    <n v="490"/>
    <n v="700"/>
    <n v="350"/>
  </r>
  <r>
    <s v="2009-FY"/>
    <s v="2009-Q3"/>
    <n v="6000010"/>
    <s v="Cheese Pizza"/>
    <n v="4000046"/>
    <x v="31"/>
    <n v="8002284"/>
    <d v="2009-07-16T00:00:00"/>
    <n v="2000014"/>
    <x v="11"/>
    <n v="945"/>
    <n v="1350"/>
    <n v="450"/>
  </r>
  <r>
    <s v="2009-FY"/>
    <s v="2009-Q3"/>
    <n v="6000202"/>
    <s v="Churro"/>
    <n v="4000000"/>
    <x v="17"/>
    <n v="8002294"/>
    <d v="2009-07-16T00:00:00"/>
    <n v="2000001"/>
    <x v="6"/>
    <n v="100"/>
    <n v="200"/>
    <n v="200"/>
  </r>
  <r>
    <s v="2009-FY"/>
    <s v="2009-Q3"/>
    <n v="6000011"/>
    <s v="Pepperoni Pizza"/>
    <n v="4000013"/>
    <x v="10"/>
    <n v="8002299"/>
    <d v="2009-07-16T00:00:00"/>
    <n v="2000004"/>
    <x v="1"/>
    <n v="700"/>
    <n v="1000"/>
    <n v="250"/>
  </r>
  <r>
    <s v="2009-FY"/>
    <s v="2009-Q3"/>
    <n v="6000302"/>
    <s v="Chocolate Sundae"/>
    <n v="4000003"/>
    <x v="18"/>
    <n v="8002300"/>
    <d v="2009-07-16T00:00:00"/>
    <n v="2000002"/>
    <x v="4"/>
    <n v="560"/>
    <n v="700"/>
    <n v="350"/>
  </r>
  <r>
    <s v="2009-FY"/>
    <s v="2009-Q3"/>
    <n v="6000102"/>
    <s v="Hamburger"/>
    <n v="4000006"/>
    <x v="11"/>
    <n v="8002302"/>
    <d v="2009-07-16T00:00:00"/>
    <n v="2000002"/>
    <x v="4"/>
    <n v="80"/>
    <n v="100"/>
    <n v="50"/>
  </r>
  <r>
    <s v="2009-FY"/>
    <s v="2009-Q3"/>
    <n v="6000201"/>
    <s v="Potato Chips"/>
    <n v="4000001"/>
    <x v="7"/>
    <n v="8002309"/>
    <d v="2009-07-16T00:00:00"/>
    <n v="2000001"/>
    <x v="6"/>
    <n v="90"/>
    <n v="150"/>
    <n v="150"/>
  </r>
  <r>
    <s v="2009-FY"/>
    <s v="2009-Q3"/>
    <n v="6000103"/>
    <s v="Cheeseburger"/>
    <n v="4000003"/>
    <x v="18"/>
    <n v="8002315"/>
    <d v="2009-07-16T00:00:00"/>
    <n v="2000002"/>
    <x v="4"/>
    <n v="1350"/>
    <n v="1500"/>
    <n v="500"/>
  </r>
  <r>
    <s v="2009-FY"/>
    <s v="2009-Q3"/>
    <n v="6000103"/>
    <s v="Cheeseburger"/>
    <n v="4000000"/>
    <x v="17"/>
    <n v="8002319"/>
    <d v="2009-07-20T00:00:00"/>
    <n v="2000001"/>
    <x v="6"/>
    <n v="300"/>
    <n v="600"/>
    <n v="200"/>
  </r>
  <r>
    <s v="2009-FY"/>
    <s v="2009-Q3"/>
    <n v="6000010"/>
    <s v="Cheese Pizza"/>
    <n v="4000001"/>
    <x v="7"/>
    <n v="8002321"/>
    <d v="2009-07-20T00:00:00"/>
    <n v="2000001"/>
    <x v="6"/>
    <n v="360"/>
    <n v="600"/>
    <n v="200"/>
  </r>
  <r>
    <s v="2009-FY"/>
    <s v="2009-Q3"/>
    <n v="6000011"/>
    <s v="Pepperoni Pizza"/>
    <n v="4000002"/>
    <x v="8"/>
    <n v="8002322"/>
    <d v="2009-07-20T00:00:00"/>
    <n v="2000001"/>
    <x v="6"/>
    <n v="540"/>
    <n v="600"/>
    <n v="150"/>
  </r>
  <r>
    <s v="2009-FY"/>
    <s v="2009-Q3"/>
    <n v="6000301"/>
    <s v="Soda"/>
    <n v="4000000"/>
    <x v="17"/>
    <n v="8002329"/>
    <d v="2009-07-20T00:00:00"/>
    <n v="2000001"/>
    <x v="6"/>
    <n v="120"/>
    <n v="200"/>
    <n v="200"/>
  </r>
  <r>
    <s v="2009-FY"/>
    <s v="2009-Q3"/>
    <n v="6000010"/>
    <s v="Cheese Pizza"/>
    <n v="4000010"/>
    <x v="24"/>
    <n v="8002330"/>
    <d v="2009-07-20T00:00:00"/>
    <n v="2000003"/>
    <x v="10"/>
    <n v="420"/>
    <n v="600"/>
    <n v="200"/>
  </r>
  <r>
    <s v="2009-FY"/>
    <s v="2009-Q3"/>
    <n v="6000101"/>
    <s v="Hot Dog"/>
    <n v="4000012"/>
    <x v="2"/>
    <n v="8002339"/>
    <d v="2009-07-22T00:00:00"/>
    <n v="2000004"/>
    <x v="1"/>
    <n v="500"/>
    <n v="1000"/>
    <n v="500"/>
  </r>
  <r>
    <s v="2009-FY"/>
    <s v="2009-Q3"/>
    <n v="6000102"/>
    <s v="Hamburger"/>
    <n v="4000011"/>
    <x v="1"/>
    <n v="8002349"/>
    <d v="2009-07-22T00:00:00"/>
    <n v="2000004"/>
    <x v="1"/>
    <n v="200"/>
    <n v="400"/>
    <n v="200"/>
  </r>
  <r>
    <s v="2009-FY"/>
    <s v="2009-Q3"/>
    <n v="6000103"/>
    <s v="Cheeseburger"/>
    <n v="4000008"/>
    <x v="14"/>
    <n v="8002357"/>
    <d v="2009-07-22T00:00:00"/>
    <n v="2000003"/>
    <x v="10"/>
    <n v="1350"/>
    <n v="1500"/>
    <n v="500"/>
  </r>
  <r>
    <s v="2009-FY"/>
    <s v="2009-Q3"/>
    <n v="6000203"/>
    <s v="Caesar Salad"/>
    <n v="4000013"/>
    <x v="10"/>
    <n v="8002367"/>
    <d v="2009-07-22T00:00:00"/>
    <n v="2000004"/>
    <x v="1"/>
    <n v="500"/>
    <n v="1000"/>
    <n v="500"/>
  </r>
  <r>
    <s v="2009-FY"/>
    <s v="2009-Q3"/>
    <n v="6000103"/>
    <s v="Cheeseburger"/>
    <n v="4000019"/>
    <x v="16"/>
    <n v="8002369"/>
    <d v="2009-07-22T00:00:00"/>
    <n v="2000006"/>
    <x v="9"/>
    <n v="750"/>
    <n v="1500"/>
    <n v="500"/>
  </r>
  <r>
    <s v="2009-FY"/>
    <s v="2009-Q3"/>
    <n v="6000010"/>
    <s v="Cheese Pizza"/>
    <n v="4000003"/>
    <x v="18"/>
    <n v="8002376"/>
    <d v="2009-07-22T00:00:00"/>
    <n v="2000002"/>
    <x v="4"/>
    <n v="450"/>
    <n v="900"/>
    <n v="300"/>
  </r>
  <r>
    <s v="2009-FY"/>
    <s v="2009-Q3"/>
    <n v="6000103"/>
    <s v="Cheeseburger"/>
    <n v="4000018"/>
    <x v="13"/>
    <n v="8002384"/>
    <d v="2009-07-22T00:00:00"/>
    <n v="2000006"/>
    <x v="9"/>
    <n v="225"/>
    <n v="450"/>
    <n v="150"/>
  </r>
  <r>
    <s v="2009-FY"/>
    <s v="2009-Q3"/>
    <n v="6000103"/>
    <s v="Cheeseburger"/>
    <n v="4000004"/>
    <x v="5"/>
    <n v="8002388"/>
    <d v="2009-07-23T00:00:00"/>
    <n v="2000002"/>
    <x v="4"/>
    <n v="360"/>
    <n v="600"/>
    <n v="200"/>
  </r>
  <r>
    <s v="2009-FY"/>
    <s v="2009-Q3"/>
    <n v="6000202"/>
    <s v="Churro"/>
    <n v="4000044"/>
    <x v="44"/>
    <n v="8002397"/>
    <d v="2009-07-23T00:00:00"/>
    <n v="2000014"/>
    <x v="11"/>
    <n v="120"/>
    <n v="150"/>
    <n v="150"/>
  </r>
  <r>
    <s v="2009-FY"/>
    <s v="2009-Q3"/>
    <n v="6000202"/>
    <s v="Churro"/>
    <n v="4000000"/>
    <x v="17"/>
    <n v="8002403"/>
    <d v="2009-07-23T00:00:00"/>
    <n v="2000001"/>
    <x v="6"/>
    <n v="50"/>
    <n v="100"/>
    <n v="100"/>
  </r>
  <r>
    <s v="2009-FY"/>
    <s v="2009-Q3"/>
    <n v="6000101"/>
    <s v="Hot Dog"/>
    <n v="4000047"/>
    <x v="36"/>
    <n v="8002411"/>
    <d v="2009-07-23T00:00:00"/>
    <n v="2000000"/>
    <x v="13"/>
    <n v="420"/>
    <n v="600"/>
    <n v="300"/>
  </r>
  <r>
    <s v="2009-FY"/>
    <s v="2009-Q3"/>
    <n v="6000302"/>
    <s v="Chocolate Sundae"/>
    <n v="4000002"/>
    <x v="8"/>
    <n v="8002414"/>
    <d v="2009-07-23T00:00:00"/>
    <n v="2000001"/>
    <x v="6"/>
    <n v="300"/>
    <n v="500"/>
    <n v="250"/>
  </r>
  <r>
    <s v="2009-FY"/>
    <s v="2009-Q3"/>
    <n v="6000102"/>
    <s v="Hamburger"/>
    <n v="4000013"/>
    <x v="10"/>
    <n v="8002418"/>
    <d v="2009-07-23T00:00:00"/>
    <n v="2000004"/>
    <x v="1"/>
    <n v="400"/>
    <n v="800"/>
    <n v="400"/>
  </r>
  <r>
    <s v="2009-FY"/>
    <s v="2009-Q3"/>
    <n v="6000011"/>
    <s v="Pepperoni Pizza"/>
    <n v="4000004"/>
    <x v="5"/>
    <n v="8002428"/>
    <d v="2009-07-23T00:00:00"/>
    <n v="2000002"/>
    <x v="4"/>
    <n v="1080"/>
    <n v="1200"/>
    <n v="300"/>
  </r>
  <r>
    <s v="2009-FY"/>
    <s v="2009-Q3"/>
    <n v="6000010"/>
    <s v="Cheese Pizza"/>
    <n v="4000000"/>
    <x v="17"/>
    <n v="8002429"/>
    <d v="2009-07-24T00:00:00"/>
    <n v="2000001"/>
    <x v="6"/>
    <n v="810"/>
    <n v="900"/>
    <n v="300"/>
  </r>
  <r>
    <s v="2009-FY"/>
    <s v="2009-Q3"/>
    <n v="6000011"/>
    <s v="Pepperoni Pizza"/>
    <n v="4000013"/>
    <x v="10"/>
    <n v="8002438"/>
    <d v="2009-07-24T00:00:00"/>
    <n v="2000004"/>
    <x v="1"/>
    <n v="720"/>
    <n v="800"/>
    <n v="200"/>
  </r>
  <r>
    <s v="2009-FY"/>
    <s v="2009-Q3"/>
    <n v="6000010"/>
    <s v="Cheese Pizza"/>
    <n v="4000021"/>
    <x v="32"/>
    <n v="8002443"/>
    <d v="2009-07-24T00:00:00"/>
    <n v="2000007"/>
    <x v="12"/>
    <n v="720"/>
    <n v="900"/>
    <n v="300"/>
  </r>
  <r>
    <s v="2009-FY"/>
    <s v="2009-Q3"/>
    <n v="6000101"/>
    <s v="Hot Dog"/>
    <n v="4000030"/>
    <x v="15"/>
    <n v="8002444"/>
    <d v="2009-07-24T00:00:00"/>
    <n v="2000009"/>
    <x v="5"/>
    <n v="480"/>
    <n v="800"/>
    <n v="400"/>
  </r>
  <r>
    <s v="2009-FY"/>
    <s v="2009-Q3"/>
    <n v="6000302"/>
    <s v="Chocolate Sundae"/>
    <n v="4000031"/>
    <x v="33"/>
    <n v="8002447"/>
    <d v="2009-07-24T00:00:00"/>
    <n v="2000010"/>
    <x v="0"/>
    <n v="420"/>
    <n v="600"/>
    <n v="300"/>
  </r>
  <r>
    <s v="2009-FY"/>
    <s v="2009-Q3"/>
    <n v="6000201"/>
    <s v="Potato Chips"/>
    <n v="4000030"/>
    <x v="15"/>
    <n v="8002453"/>
    <d v="2009-07-24T00:00:00"/>
    <n v="2000009"/>
    <x v="5"/>
    <n v="50"/>
    <n v="100"/>
    <n v="100"/>
  </r>
  <r>
    <s v="2009-FY"/>
    <s v="2009-Q3"/>
    <n v="6000201"/>
    <s v="Potato Chips"/>
    <n v="4000001"/>
    <x v="7"/>
    <n v="8002456"/>
    <d v="2009-07-24T00:00:00"/>
    <n v="2000001"/>
    <x v="6"/>
    <n v="40"/>
    <n v="50"/>
    <n v="50"/>
  </r>
  <r>
    <s v="2009-FY"/>
    <s v="2009-Q3"/>
    <n v="6000011"/>
    <s v="Pepperoni Pizza"/>
    <n v="4000016"/>
    <x v="20"/>
    <n v="8002458"/>
    <d v="2009-07-24T00:00:00"/>
    <n v="2000005"/>
    <x v="3"/>
    <n v="140"/>
    <n v="200"/>
    <n v="50"/>
  </r>
  <r>
    <s v="2009-FY"/>
    <s v="2009-Q3"/>
    <n v="6000201"/>
    <s v="Potato Chips"/>
    <n v="4000003"/>
    <x v="18"/>
    <n v="8002464"/>
    <d v="2009-07-24T00:00:00"/>
    <n v="2000002"/>
    <x v="4"/>
    <n v="270"/>
    <n v="450"/>
    <n v="450"/>
  </r>
  <r>
    <s v="2009-FY"/>
    <s v="2009-Q3"/>
    <n v="6000301"/>
    <s v="Soda"/>
    <n v="4000043"/>
    <x v="27"/>
    <n v="8002471"/>
    <d v="2009-07-24T00:00:00"/>
    <n v="2000014"/>
    <x v="11"/>
    <n v="50"/>
    <n v="100"/>
    <n v="100"/>
  </r>
  <r>
    <s v="2009-FY"/>
    <s v="2009-Q3"/>
    <n v="6000201"/>
    <s v="Potato Chips"/>
    <n v="4000000"/>
    <x v="17"/>
    <n v="8002472"/>
    <d v="2009-07-27T00:00:00"/>
    <n v="2000001"/>
    <x v="6"/>
    <n v="250"/>
    <n v="500"/>
    <n v="500"/>
  </r>
  <r>
    <s v="2009-FY"/>
    <s v="2009-Q3"/>
    <n v="6000101"/>
    <s v="Hot Dog"/>
    <n v="4000000"/>
    <x v="17"/>
    <n v="8002475"/>
    <d v="2009-07-27T00:00:00"/>
    <n v="2000001"/>
    <x v="6"/>
    <n v="50"/>
    <n v="100"/>
    <n v="50"/>
  </r>
  <r>
    <s v="2009-FY"/>
    <s v="2009-Q3"/>
    <n v="6000302"/>
    <s v="Chocolate Sundae"/>
    <n v="4000004"/>
    <x v="5"/>
    <n v="8002483"/>
    <d v="2009-07-27T00:00:00"/>
    <n v="2000002"/>
    <x v="4"/>
    <n v="180"/>
    <n v="300"/>
    <n v="150"/>
  </r>
  <r>
    <s v="2009-FY"/>
    <s v="2009-Q3"/>
    <n v="6000011"/>
    <s v="Pepperoni Pizza"/>
    <n v="4000004"/>
    <x v="5"/>
    <n v="8002485"/>
    <d v="2009-07-27T00:00:00"/>
    <n v="2000002"/>
    <x v="4"/>
    <n v="360"/>
    <n v="400"/>
    <n v="100"/>
  </r>
  <r>
    <s v="2009-FY"/>
    <s v="2009-Q3"/>
    <n v="6000202"/>
    <s v="Churro"/>
    <n v="4000025"/>
    <x v="23"/>
    <n v="8002489"/>
    <d v="2009-07-27T00:00:00"/>
    <n v="2000008"/>
    <x v="8"/>
    <n v="75"/>
    <n v="150"/>
    <n v="150"/>
  </r>
  <r>
    <s v="2009-FY"/>
    <s v="2009-Q3"/>
    <n v="6000011"/>
    <s v="Pepperoni Pizza"/>
    <n v="4000000"/>
    <x v="17"/>
    <n v="8002494"/>
    <d v="2009-07-27T00:00:00"/>
    <n v="2000001"/>
    <x v="6"/>
    <n v="1800"/>
    <n v="2000"/>
    <n v="500"/>
  </r>
  <r>
    <s v="2009-FY"/>
    <s v="2009-Q3"/>
    <n v="6000011"/>
    <s v="Pepperoni Pizza"/>
    <n v="4000001"/>
    <x v="7"/>
    <n v="8002500"/>
    <d v="2009-07-28T00:00:00"/>
    <n v="2000001"/>
    <x v="6"/>
    <n v="960"/>
    <n v="1600"/>
    <n v="400"/>
  </r>
  <r>
    <s v="2009-FY"/>
    <s v="2009-Q3"/>
    <n v="6000010"/>
    <s v="Cheese Pizza"/>
    <n v="4000028"/>
    <x v="39"/>
    <n v="8002509"/>
    <d v="2009-07-28T00:00:00"/>
    <n v="2000009"/>
    <x v="5"/>
    <n v="315"/>
    <n v="450"/>
    <n v="150"/>
  </r>
  <r>
    <s v="2009-FY"/>
    <s v="2009-Q3"/>
    <n v="6000302"/>
    <s v="Chocolate Sundae"/>
    <n v="4000003"/>
    <x v="18"/>
    <n v="8002515"/>
    <d v="2009-07-28T00:00:00"/>
    <n v="2000002"/>
    <x v="4"/>
    <n v="90"/>
    <n v="100"/>
    <n v="50"/>
  </r>
  <r>
    <s v="2009-FY"/>
    <s v="2009-Q3"/>
    <n v="6000302"/>
    <s v="Chocolate Sundae"/>
    <n v="4000008"/>
    <x v="14"/>
    <n v="8002519"/>
    <d v="2009-07-28T00:00:00"/>
    <n v="2000003"/>
    <x v="10"/>
    <n v="300"/>
    <n v="600"/>
    <n v="300"/>
  </r>
  <r>
    <s v="2009-FY"/>
    <s v="2009-Q3"/>
    <n v="6000103"/>
    <s v="Cheeseburger"/>
    <n v="4000000"/>
    <x v="17"/>
    <n v="8002522"/>
    <d v="2009-07-28T00:00:00"/>
    <n v="2000001"/>
    <x v="6"/>
    <n v="1080"/>
    <n v="1200"/>
    <n v="400"/>
  </r>
  <r>
    <s v="2009-FY"/>
    <s v="2009-Q3"/>
    <n v="6000011"/>
    <s v="Pepperoni Pizza"/>
    <n v="4000039"/>
    <x v="37"/>
    <n v="8002526"/>
    <d v="2009-07-31T00:00:00"/>
    <n v="2000012"/>
    <x v="14"/>
    <n v="800"/>
    <n v="1000"/>
    <n v="250"/>
  </r>
  <r>
    <s v="2009-FY"/>
    <s v="2009-Q3"/>
    <n v="6000102"/>
    <s v="Hamburger"/>
    <n v="4000004"/>
    <x v="5"/>
    <n v="8002531"/>
    <d v="2009-07-31T00:00:00"/>
    <n v="2000002"/>
    <x v="4"/>
    <n v="50"/>
    <n v="100"/>
    <n v="50"/>
  </r>
  <r>
    <s v="2009-FY"/>
    <s v="2009-Q3"/>
    <n v="6000011"/>
    <s v="Pepperoni Pizza"/>
    <n v="4000001"/>
    <x v="7"/>
    <n v="8002539"/>
    <d v="2009-07-31T00:00:00"/>
    <n v="2000001"/>
    <x v="6"/>
    <n v="800"/>
    <n v="1600"/>
    <n v="400"/>
  </r>
  <r>
    <s v="2009-FY"/>
    <s v="2009-Q3"/>
    <n v="6000102"/>
    <s v="Hamburger"/>
    <n v="4000017"/>
    <x v="28"/>
    <n v="8002546"/>
    <d v="2009-08-04T00:00:00"/>
    <n v="2000005"/>
    <x v="3"/>
    <n v="360"/>
    <n v="400"/>
    <n v="200"/>
  </r>
  <r>
    <s v="2009-FY"/>
    <s v="2009-Q3"/>
    <n v="6000202"/>
    <s v="Churro"/>
    <n v="4000000"/>
    <x v="17"/>
    <n v="8002549"/>
    <d v="2009-08-04T00:00:00"/>
    <n v="2000001"/>
    <x v="6"/>
    <n v="180"/>
    <n v="300"/>
    <n v="300"/>
  </r>
  <r>
    <s v="2009-FY"/>
    <s v="2009-Q3"/>
    <n v="6000103"/>
    <s v="Cheeseburger"/>
    <n v="4000004"/>
    <x v="5"/>
    <n v="8002559"/>
    <d v="2009-08-04T00:00:00"/>
    <n v="2000002"/>
    <x v="4"/>
    <n v="540"/>
    <n v="900"/>
    <n v="300"/>
  </r>
  <r>
    <s v="2009-FY"/>
    <s v="2009-Q3"/>
    <n v="6000203"/>
    <s v="Caesar Salad"/>
    <n v="4000019"/>
    <x v="16"/>
    <n v="8002563"/>
    <d v="2009-08-04T00:00:00"/>
    <n v="2000006"/>
    <x v="9"/>
    <n v="280"/>
    <n v="400"/>
    <n v="200"/>
  </r>
  <r>
    <s v="2009-FY"/>
    <s v="2009-Q3"/>
    <n v="6000102"/>
    <s v="Hamburger"/>
    <n v="4000040"/>
    <x v="35"/>
    <n v="8002565"/>
    <d v="2009-08-04T00:00:00"/>
    <n v="2000013"/>
    <x v="2"/>
    <n v="450"/>
    <n v="900"/>
    <n v="450"/>
  </r>
  <r>
    <s v="2009-FY"/>
    <s v="2009-Q3"/>
    <n v="6000201"/>
    <s v="Potato Chips"/>
    <n v="4000004"/>
    <x v="5"/>
    <n v="8002574"/>
    <d v="2009-08-07T00:00:00"/>
    <n v="2000002"/>
    <x v="4"/>
    <n v="175"/>
    <n v="250"/>
    <n v="250"/>
  </r>
  <r>
    <s v="2009-FY"/>
    <s v="2009-Q3"/>
    <n v="6000103"/>
    <s v="Cheeseburger"/>
    <n v="4000002"/>
    <x v="8"/>
    <n v="8002577"/>
    <d v="2009-08-07T00:00:00"/>
    <n v="2000001"/>
    <x v="6"/>
    <n v="105"/>
    <n v="150"/>
    <n v="50"/>
  </r>
  <r>
    <s v="2009-FY"/>
    <s v="2009-Q3"/>
    <n v="6000102"/>
    <s v="Hamburger"/>
    <n v="4000000"/>
    <x v="17"/>
    <n v="8002584"/>
    <d v="2009-08-07T00:00:00"/>
    <n v="2000001"/>
    <x v="6"/>
    <n v="200"/>
    <n v="400"/>
    <n v="200"/>
  </r>
  <r>
    <s v="2009-FY"/>
    <s v="2009-Q3"/>
    <n v="6000103"/>
    <s v="Cheeseburger"/>
    <n v="4000002"/>
    <x v="8"/>
    <n v="8002587"/>
    <d v="2009-08-07T00:00:00"/>
    <n v="2000001"/>
    <x v="6"/>
    <n v="735"/>
    <n v="1050"/>
    <n v="350"/>
  </r>
  <r>
    <s v="2009-FY"/>
    <s v="2009-Q3"/>
    <n v="6000011"/>
    <s v="Pepperoni Pizza"/>
    <n v="4000014"/>
    <x v="22"/>
    <n v="8002593"/>
    <d v="2009-08-07T00:00:00"/>
    <n v="2000004"/>
    <x v="1"/>
    <n v="360"/>
    <n v="400"/>
    <n v="100"/>
  </r>
  <r>
    <s v="2009-FY"/>
    <s v="2009-Q3"/>
    <n v="6000201"/>
    <s v="Potato Chips"/>
    <n v="4000003"/>
    <x v="18"/>
    <n v="8002596"/>
    <d v="2009-08-07T00:00:00"/>
    <n v="2000002"/>
    <x v="4"/>
    <n v="225"/>
    <n v="250"/>
    <n v="250"/>
  </r>
  <r>
    <s v="2009-FY"/>
    <s v="2009-Q3"/>
    <n v="6000101"/>
    <s v="Hot Dog"/>
    <n v="4000042"/>
    <x v="3"/>
    <n v="8002602"/>
    <d v="2009-08-12T00:00:00"/>
    <n v="2000013"/>
    <x v="2"/>
    <n v="240"/>
    <n v="300"/>
    <n v="150"/>
  </r>
  <r>
    <s v="2009-FY"/>
    <s v="2009-Q3"/>
    <n v="6000010"/>
    <s v="Cheese Pizza"/>
    <n v="4000004"/>
    <x v="5"/>
    <n v="8002611"/>
    <d v="2009-08-12T00:00:00"/>
    <n v="2000002"/>
    <x v="4"/>
    <n v="1050"/>
    <n v="1500"/>
    <n v="500"/>
  </r>
  <r>
    <s v="2009-FY"/>
    <s v="2009-Q3"/>
    <n v="6000203"/>
    <s v="Caesar Salad"/>
    <n v="4000040"/>
    <x v="35"/>
    <n v="8002618"/>
    <d v="2009-08-12T00:00:00"/>
    <n v="2000013"/>
    <x v="2"/>
    <n v="630"/>
    <n v="700"/>
    <n v="350"/>
  </r>
  <r>
    <s v="2009-FY"/>
    <s v="2009-Q3"/>
    <n v="6000203"/>
    <s v="Caesar Salad"/>
    <n v="4000022"/>
    <x v="40"/>
    <n v="8002620"/>
    <d v="2009-08-12T00:00:00"/>
    <n v="2000007"/>
    <x v="12"/>
    <n v="240"/>
    <n v="300"/>
    <n v="150"/>
  </r>
  <r>
    <s v="2009-FY"/>
    <s v="2009-Q3"/>
    <n v="6000203"/>
    <s v="Caesar Salad"/>
    <n v="4000006"/>
    <x v="11"/>
    <n v="8002621"/>
    <d v="2009-08-12T00:00:00"/>
    <n v="2000002"/>
    <x v="4"/>
    <n v="160"/>
    <n v="200"/>
    <n v="100"/>
  </r>
  <r>
    <s v="2009-FY"/>
    <s v="2009-Q3"/>
    <n v="6000010"/>
    <s v="Cheese Pizza"/>
    <n v="4000019"/>
    <x v="16"/>
    <n v="8002622"/>
    <d v="2009-08-12T00:00:00"/>
    <n v="2000006"/>
    <x v="9"/>
    <n v="525"/>
    <n v="1050"/>
    <n v="350"/>
  </r>
  <r>
    <s v="2009-FY"/>
    <s v="2009-Q3"/>
    <n v="6000302"/>
    <s v="Chocolate Sundae"/>
    <n v="4000003"/>
    <x v="18"/>
    <n v="8002623"/>
    <d v="2009-08-12T00:00:00"/>
    <n v="2000002"/>
    <x v="4"/>
    <n v="900"/>
    <n v="1000"/>
    <n v="500"/>
  </r>
  <r>
    <s v="2009-FY"/>
    <s v="2009-Q3"/>
    <n v="6000102"/>
    <s v="Hamburger"/>
    <n v="4000006"/>
    <x v="11"/>
    <n v="8002629"/>
    <d v="2009-08-12T00:00:00"/>
    <n v="2000002"/>
    <x v="4"/>
    <n v="270"/>
    <n v="300"/>
    <n v="150"/>
  </r>
  <r>
    <s v="2009-FY"/>
    <s v="2009-Q3"/>
    <n v="6000101"/>
    <s v="Hot Dog"/>
    <n v="4000036"/>
    <x v="30"/>
    <n v="8002631"/>
    <d v="2009-08-19T00:00:00"/>
    <n v="2000011"/>
    <x v="7"/>
    <n v="640"/>
    <n v="800"/>
    <n v="400"/>
  </r>
  <r>
    <s v="2009-FY"/>
    <s v="2009-Q3"/>
    <n v="6000101"/>
    <s v="Hot Dog"/>
    <n v="4000015"/>
    <x v="4"/>
    <n v="8002635"/>
    <d v="2009-08-19T00:00:00"/>
    <n v="2000005"/>
    <x v="3"/>
    <n v="400"/>
    <n v="500"/>
    <n v="250"/>
  </r>
  <r>
    <s v="2009-FY"/>
    <s v="2009-Q3"/>
    <n v="6000302"/>
    <s v="Chocolate Sundae"/>
    <n v="4000004"/>
    <x v="5"/>
    <n v="8002636"/>
    <d v="2009-08-19T00:00:00"/>
    <n v="2000002"/>
    <x v="4"/>
    <n v="160"/>
    <n v="200"/>
    <n v="100"/>
  </r>
  <r>
    <s v="2009-FY"/>
    <s v="2009-Q3"/>
    <n v="6000101"/>
    <s v="Hot Dog"/>
    <n v="4000013"/>
    <x v="10"/>
    <n v="8002639"/>
    <d v="2009-08-19T00:00:00"/>
    <n v="2000004"/>
    <x v="1"/>
    <n v="150"/>
    <n v="300"/>
    <n v="150"/>
  </r>
  <r>
    <s v="2009-FY"/>
    <s v="2009-Q3"/>
    <n v="6000102"/>
    <s v="Hamburger"/>
    <n v="4000005"/>
    <x v="25"/>
    <n v="8002646"/>
    <d v="2009-08-19T00:00:00"/>
    <n v="2000002"/>
    <x v="4"/>
    <n v="160"/>
    <n v="200"/>
    <n v="100"/>
  </r>
  <r>
    <s v="2009-FY"/>
    <s v="2009-Q3"/>
    <n v="6000011"/>
    <s v="Pepperoni Pizza"/>
    <n v="4000001"/>
    <x v="7"/>
    <n v="8002649"/>
    <d v="2009-08-19T00:00:00"/>
    <n v="2000001"/>
    <x v="6"/>
    <n v="400"/>
    <n v="800"/>
    <n v="200"/>
  </r>
  <r>
    <s v="2009-FY"/>
    <s v="2009-Q3"/>
    <n v="6000011"/>
    <s v="Pepperoni Pizza"/>
    <n v="4000001"/>
    <x v="7"/>
    <n v="8002651"/>
    <d v="2009-08-19T00:00:00"/>
    <n v="2000001"/>
    <x v="6"/>
    <n v="900"/>
    <n v="1000"/>
    <n v="250"/>
  </r>
  <r>
    <s v="2009-FY"/>
    <s v="2009-Q3"/>
    <n v="6000201"/>
    <s v="Potato Chips"/>
    <n v="4000014"/>
    <x v="22"/>
    <n v="8002660"/>
    <d v="2009-08-19T00:00:00"/>
    <n v="2000004"/>
    <x v="1"/>
    <n v="150"/>
    <n v="300"/>
    <n v="300"/>
  </r>
  <r>
    <s v="2009-FY"/>
    <s v="2009-Q3"/>
    <n v="6000301"/>
    <s v="Soda"/>
    <n v="4000012"/>
    <x v="2"/>
    <n v="8002666"/>
    <d v="2009-08-20T00:00:00"/>
    <n v="2000004"/>
    <x v="1"/>
    <n v="50"/>
    <n v="100"/>
    <n v="100"/>
  </r>
  <r>
    <s v="2009-FY"/>
    <s v="2009-Q3"/>
    <n v="6000010"/>
    <s v="Cheese Pizza"/>
    <n v="4000021"/>
    <x v="32"/>
    <n v="8002670"/>
    <d v="2009-08-20T00:00:00"/>
    <n v="2000007"/>
    <x v="12"/>
    <n v="1215"/>
    <n v="1350"/>
    <n v="450"/>
  </r>
  <r>
    <s v="2009-FY"/>
    <s v="2009-Q3"/>
    <n v="6000301"/>
    <s v="Soda"/>
    <n v="4000012"/>
    <x v="2"/>
    <n v="8002677"/>
    <d v="2009-08-20T00:00:00"/>
    <n v="2000004"/>
    <x v="1"/>
    <n v="270"/>
    <n v="300"/>
    <n v="300"/>
  </r>
  <r>
    <s v="2009-FY"/>
    <s v="2009-Q3"/>
    <n v="6000203"/>
    <s v="Caesar Salad"/>
    <n v="4000000"/>
    <x v="17"/>
    <n v="8002682"/>
    <d v="2009-08-20T00:00:00"/>
    <n v="2000001"/>
    <x v="6"/>
    <n v="540"/>
    <n v="600"/>
    <n v="300"/>
  </r>
  <r>
    <s v="2009-FY"/>
    <s v="2009-Q3"/>
    <n v="6000203"/>
    <s v="Caesar Salad"/>
    <n v="4000045"/>
    <x v="19"/>
    <n v="8002685"/>
    <d v="2009-08-20T00:00:00"/>
    <n v="2000014"/>
    <x v="11"/>
    <n v="700"/>
    <n v="1000"/>
    <n v="500"/>
  </r>
  <r>
    <s v="2009-FY"/>
    <s v="2009-Q3"/>
    <n v="6000103"/>
    <s v="Cheeseburger"/>
    <n v="4000028"/>
    <x v="39"/>
    <n v="8002690"/>
    <d v="2009-08-20T00:00:00"/>
    <n v="2000009"/>
    <x v="5"/>
    <n v="1200"/>
    <n v="1500"/>
    <n v="500"/>
  </r>
  <r>
    <s v="2009-FY"/>
    <s v="2009-Q3"/>
    <n v="6000302"/>
    <s v="Chocolate Sundae"/>
    <n v="4000018"/>
    <x v="13"/>
    <n v="8002696"/>
    <d v="2009-08-20T00:00:00"/>
    <n v="2000006"/>
    <x v="9"/>
    <n v="810"/>
    <n v="900"/>
    <n v="450"/>
  </r>
  <r>
    <s v="2009-FY"/>
    <s v="2009-Q3"/>
    <n v="6000302"/>
    <s v="Chocolate Sundae"/>
    <n v="4000000"/>
    <x v="17"/>
    <n v="8002698"/>
    <d v="2009-08-20T00:00:00"/>
    <n v="2000001"/>
    <x v="6"/>
    <n v="150"/>
    <n v="300"/>
    <n v="150"/>
  </r>
  <r>
    <s v="2009-FY"/>
    <s v="2009-Q3"/>
    <n v="6000103"/>
    <s v="Cheeseburger"/>
    <n v="4000004"/>
    <x v="5"/>
    <n v="8002704"/>
    <d v="2009-08-20T00:00:00"/>
    <n v="2000002"/>
    <x v="4"/>
    <n v="840"/>
    <n v="1050"/>
    <n v="350"/>
  </r>
  <r>
    <s v="2009-FY"/>
    <s v="2009-Q3"/>
    <n v="6000203"/>
    <s v="Caesar Salad"/>
    <n v="4000048"/>
    <x v="45"/>
    <n v="8002708"/>
    <d v="2009-08-20T00:00:00"/>
    <n v="2000000"/>
    <x v="13"/>
    <n v="500"/>
    <n v="1000"/>
    <n v="500"/>
  </r>
  <r>
    <s v="2009-FY"/>
    <s v="2009-Q3"/>
    <n v="6000101"/>
    <s v="Hot Dog"/>
    <n v="4000002"/>
    <x v="8"/>
    <n v="8002710"/>
    <d v="2009-08-24T00:00:00"/>
    <n v="2000001"/>
    <x v="6"/>
    <n v="180"/>
    <n v="300"/>
    <n v="150"/>
  </r>
  <r>
    <s v="2009-FY"/>
    <s v="2009-Q3"/>
    <n v="6000011"/>
    <s v="Pepperoni Pizza"/>
    <n v="4000003"/>
    <x v="18"/>
    <n v="8002715"/>
    <d v="2009-08-24T00:00:00"/>
    <n v="2000002"/>
    <x v="4"/>
    <n v="300"/>
    <n v="600"/>
    <n v="150"/>
  </r>
  <r>
    <s v="2009-FY"/>
    <s v="2009-Q3"/>
    <n v="6000201"/>
    <s v="Potato Chips"/>
    <n v="4000000"/>
    <x v="17"/>
    <n v="8002721"/>
    <d v="2009-08-24T00:00:00"/>
    <n v="2000001"/>
    <x v="6"/>
    <n v="300"/>
    <n v="500"/>
    <n v="500"/>
  </r>
  <r>
    <s v="2009-FY"/>
    <s v="2009-Q3"/>
    <n v="6000302"/>
    <s v="Chocolate Sundae"/>
    <n v="4000010"/>
    <x v="24"/>
    <n v="8002723"/>
    <d v="2009-08-24T00:00:00"/>
    <n v="2000003"/>
    <x v="10"/>
    <n v="50"/>
    <n v="100"/>
    <n v="50"/>
  </r>
  <r>
    <s v="2009-FY"/>
    <s v="2009-Q3"/>
    <n v="6000202"/>
    <s v="Churro"/>
    <n v="4000030"/>
    <x v="15"/>
    <n v="8002726"/>
    <d v="2009-08-24T00:00:00"/>
    <n v="2000009"/>
    <x v="5"/>
    <n v="160"/>
    <n v="200"/>
    <n v="200"/>
  </r>
  <r>
    <s v="2009-FY"/>
    <s v="2009-Q3"/>
    <n v="6000301"/>
    <s v="Soda"/>
    <n v="4000031"/>
    <x v="33"/>
    <n v="8002734"/>
    <d v="2009-08-24T00:00:00"/>
    <n v="2000010"/>
    <x v="0"/>
    <n v="240"/>
    <n v="400"/>
    <n v="400"/>
  </r>
  <r>
    <s v="2009-FY"/>
    <s v="2009-Q3"/>
    <n v="6000202"/>
    <s v="Churro"/>
    <n v="4000014"/>
    <x v="22"/>
    <n v="8002735"/>
    <d v="2009-08-24T00:00:00"/>
    <n v="2000004"/>
    <x v="1"/>
    <n v="50"/>
    <n v="100"/>
    <n v="100"/>
  </r>
  <r>
    <s v="2009-FY"/>
    <s v="2009-Q3"/>
    <n v="6000101"/>
    <s v="Hot Dog"/>
    <n v="4000019"/>
    <x v="16"/>
    <n v="8002736"/>
    <d v="2009-08-24T00:00:00"/>
    <n v="2000006"/>
    <x v="9"/>
    <n v="320"/>
    <n v="400"/>
    <n v="200"/>
  </r>
  <r>
    <s v="2009-FY"/>
    <s v="2009-Q3"/>
    <n v="6000101"/>
    <s v="Hot Dog"/>
    <n v="4000016"/>
    <x v="20"/>
    <n v="8002740"/>
    <d v="2009-08-26T00:00:00"/>
    <n v="2000005"/>
    <x v="3"/>
    <n v="80"/>
    <n v="100"/>
    <n v="50"/>
  </r>
  <r>
    <s v="2009-FY"/>
    <s v="2009-Q3"/>
    <n v="6000101"/>
    <s v="Hot Dog"/>
    <n v="4000010"/>
    <x v="24"/>
    <n v="8002749"/>
    <d v="2009-08-26T00:00:00"/>
    <n v="2000003"/>
    <x v="10"/>
    <n v="480"/>
    <n v="600"/>
    <n v="300"/>
  </r>
  <r>
    <s v="2009-FY"/>
    <s v="2009-Q3"/>
    <n v="6000202"/>
    <s v="Churro"/>
    <n v="4000005"/>
    <x v="25"/>
    <n v="8002751"/>
    <d v="2009-08-26T00:00:00"/>
    <n v="2000002"/>
    <x v="4"/>
    <n v="40"/>
    <n v="50"/>
    <n v="50"/>
  </r>
  <r>
    <s v="2009-FY"/>
    <s v="2009-Q3"/>
    <n v="6000301"/>
    <s v="Soda"/>
    <n v="4000023"/>
    <x v="34"/>
    <n v="8002758"/>
    <d v="2009-08-26T00:00:00"/>
    <n v="2000008"/>
    <x v="8"/>
    <n v="360"/>
    <n v="400"/>
    <n v="400"/>
  </r>
  <r>
    <s v="2009-FY"/>
    <s v="2009-Q3"/>
    <n v="6000301"/>
    <s v="Soda"/>
    <n v="4000004"/>
    <x v="5"/>
    <n v="8002761"/>
    <d v="2009-08-26T00:00:00"/>
    <n v="2000002"/>
    <x v="4"/>
    <n v="240"/>
    <n v="400"/>
    <n v="400"/>
  </r>
  <r>
    <s v="2009-FY"/>
    <s v="2009-Q3"/>
    <n v="6000010"/>
    <s v="Cheese Pizza"/>
    <n v="4000010"/>
    <x v="24"/>
    <n v="8002764"/>
    <d v="2009-08-26T00:00:00"/>
    <n v="2000003"/>
    <x v="10"/>
    <n v="405"/>
    <n v="450"/>
    <n v="150"/>
  </r>
  <r>
    <s v="2009-FY"/>
    <s v="2009-Q3"/>
    <n v="6000102"/>
    <s v="Hamburger"/>
    <n v="4000003"/>
    <x v="18"/>
    <n v="8002766"/>
    <d v="2009-08-28T00:00:00"/>
    <n v="2000002"/>
    <x v="4"/>
    <n v="540"/>
    <n v="600"/>
    <n v="300"/>
  </r>
  <r>
    <s v="2009-FY"/>
    <s v="2009-Q3"/>
    <n v="6000103"/>
    <s v="Cheeseburger"/>
    <n v="4000012"/>
    <x v="2"/>
    <n v="8002768"/>
    <d v="2009-08-28T00:00:00"/>
    <n v="2000004"/>
    <x v="1"/>
    <n v="525"/>
    <n v="1050"/>
    <n v="350"/>
  </r>
  <r>
    <s v="2009-FY"/>
    <s v="2009-Q3"/>
    <n v="6000103"/>
    <s v="Cheeseburger"/>
    <n v="4000000"/>
    <x v="17"/>
    <n v="8002775"/>
    <d v="2009-08-28T00:00:00"/>
    <n v="2000001"/>
    <x v="6"/>
    <n v="630"/>
    <n v="1050"/>
    <n v="350"/>
  </r>
  <r>
    <s v="2009-FY"/>
    <s v="2009-Q3"/>
    <n v="6000011"/>
    <s v="Pepperoni Pizza"/>
    <n v="4000011"/>
    <x v="1"/>
    <n v="8002776"/>
    <d v="2009-08-28T00:00:00"/>
    <n v="2000004"/>
    <x v="1"/>
    <n v="1000"/>
    <n v="2000"/>
    <n v="500"/>
  </r>
  <r>
    <s v="2009-FY"/>
    <s v="2009-Q3"/>
    <n v="6000010"/>
    <s v="Cheese Pizza"/>
    <n v="4000002"/>
    <x v="8"/>
    <n v="8002783"/>
    <d v="2009-08-31T00:00:00"/>
    <n v="2000001"/>
    <x v="6"/>
    <n v="1080"/>
    <n v="1200"/>
    <n v="400"/>
  </r>
  <r>
    <s v="2009-FY"/>
    <s v="2009-Q3"/>
    <n v="6000302"/>
    <s v="Chocolate Sundae"/>
    <n v="4000004"/>
    <x v="5"/>
    <n v="8002788"/>
    <d v="2009-09-02T00:00:00"/>
    <n v="2000002"/>
    <x v="4"/>
    <n v="270"/>
    <n v="300"/>
    <n v="150"/>
  </r>
  <r>
    <s v="2009-FY"/>
    <s v="2009-Q3"/>
    <n v="6000102"/>
    <s v="Hamburger"/>
    <n v="4000000"/>
    <x v="17"/>
    <n v="8002790"/>
    <d v="2009-09-02T00:00:00"/>
    <n v="2000001"/>
    <x v="6"/>
    <n v="560"/>
    <n v="700"/>
    <n v="350"/>
  </r>
  <r>
    <s v="2009-FY"/>
    <s v="2009-Q3"/>
    <n v="6000101"/>
    <s v="Hot Dog"/>
    <n v="4000001"/>
    <x v="7"/>
    <n v="8002794"/>
    <d v="2009-09-02T00:00:00"/>
    <n v="2000001"/>
    <x v="6"/>
    <n v="640"/>
    <n v="800"/>
    <n v="400"/>
  </r>
  <r>
    <s v="2009-FY"/>
    <s v="2009-Q3"/>
    <n v="6000101"/>
    <s v="Hot Dog"/>
    <n v="4000004"/>
    <x v="5"/>
    <n v="8002800"/>
    <d v="2009-09-02T00:00:00"/>
    <n v="2000002"/>
    <x v="4"/>
    <n v="480"/>
    <n v="800"/>
    <n v="400"/>
  </r>
  <r>
    <s v="2009-FY"/>
    <s v="2009-Q3"/>
    <n v="6000101"/>
    <s v="Hot Dog"/>
    <n v="4000038"/>
    <x v="42"/>
    <n v="8002803"/>
    <d v="2009-09-02T00:00:00"/>
    <n v="2000012"/>
    <x v="14"/>
    <n v="490"/>
    <n v="700"/>
    <n v="350"/>
  </r>
  <r>
    <s v="2009-FY"/>
    <s v="2009-Q3"/>
    <n v="6000102"/>
    <s v="Hamburger"/>
    <n v="4000030"/>
    <x v="15"/>
    <n v="8002806"/>
    <d v="2009-09-02T00:00:00"/>
    <n v="2000009"/>
    <x v="5"/>
    <n v="810"/>
    <n v="900"/>
    <n v="450"/>
  </r>
  <r>
    <s v="2009-FY"/>
    <s v="2009-Q3"/>
    <n v="6000301"/>
    <s v="Soda"/>
    <n v="4000005"/>
    <x v="25"/>
    <n v="8002807"/>
    <d v="2009-09-02T00:00:00"/>
    <n v="2000002"/>
    <x v="4"/>
    <n v="315"/>
    <n v="350"/>
    <n v="350"/>
  </r>
  <r>
    <s v="2009-FY"/>
    <s v="2009-Q3"/>
    <n v="6000011"/>
    <s v="Pepperoni Pizza"/>
    <n v="4000008"/>
    <x v="14"/>
    <n v="8002812"/>
    <d v="2009-09-02T00:00:00"/>
    <n v="2000003"/>
    <x v="10"/>
    <n v="720"/>
    <n v="800"/>
    <n v="200"/>
  </r>
  <r>
    <s v="2009-FY"/>
    <s v="2009-Q3"/>
    <n v="6000203"/>
    <s v="Caesar Salad"/>
    <n v="4000010"/>
    <x v="24"/>
    <n v="8002817"/>
    <d v="2009-09-02T00:00:00"/>
    <n v="2000003"/>
    <x v="10"/>
    <n v="630"/>
    <n v="700"/>
    <n v="350"/>
  </r>
  <r>
    <s v="2009-FY"/>
    <s v="2009-Q3"/>
    <n v="6000201"/>
    <s v="Potato Chips"/>
    <n v="4000013"/>
    <x v="10"/>
    <n v="8002818"/>
    <d v="2009-09-02T00:00:00"/>
    <n v="2000004"/>
    <x v="1"/>
    <n v="180"/>
    <n v="300"/>
    <n v="300"/>
  </r>
  <r>
    <s v="2009-FY"/>
    <s v="2009-Q3"/>
    <n v="6000201"/>
    <s v="Potato Chips"/>
    <n v="4000015"/>
    <x v="4"/>
    <n v="8002828"/>
    <d v="2009-09-08T00:00:00"/>
    <n v="2000005"/>
    <x v="3"/>
    <n v="360"/>
    <n v="450"/>
    <n v="450"/>
  </r>
  <r>
    <s v="2009-FY"/>
    <s v="2009-Q3"/>
    <n v="6000301"/>
    <s v="Soda"/>
    <n v="4000012"/>
    <x v="2"/>
    <n v="8002831"/>
    <d v="2009-09-08T00:00:00"/>
    <n v="2000004"/>
    <x v="1"/>
    <n v="75"/>
    <n v="150"/>
    <n v="150"/>
  </r>
  <r>
    <s v="2009-FY"/>
    <s v="2009-Q3"/>
    <n v="6000103"/>
    <s v="Cheeseburger"/>
    <n v="4000013"/>
    <x v="10"/>
    <n v="8002838"/>
    <d v="2009-09-08T00:00:00"/>
    <n v="2000004"/>
    <x v="1"/>
    <n v="600"/>
    <n v="1200"/>
    <n v="400"/>
  </r>
  <r>
    <s v="2009-FY"/>
    <s v="2009-Q3"/>
    <n v="6000102"/>
    <s v="Hamburger"/>
    <n v="4000001"/>
    <x v="7"/>
    <n v="8002846"/>
    <d v="2009-09-08T00:00:00"/>
    <n v="2000001"/>
    <x v="6"/>
    <n v="480"/>
    <n v="800"/>
    <n v="400"/>
  </r>
  <r>
    <s v="2009-FY"/>
    <s v="2009-Q3"/>
    <n v="6000202"/>
    <s v="Churro"/>
    <n v="4000002"/>
    <x v="8"/>
    <n v="8002853"/>
    <d v="2009-09-09T00:00:00"/>
    <n v="2000001"/>
    <x v="6"/>
    <n v="60"/>
    <n v="100"/>
    <n v="100"/>
  </r>
  <r>
    <s v="2009-FY"/>
    <s v="2009-Q3"/>
    <n v="6000203"/>
    <s v="Caesar Salad"/>
    <n v="4000005"/>
    <x v="25"/>
    <n v="8002858"/>
    <d v="2009-09-09T00:00:00"/>
    <n v="2000002"/>
    <x v="4"/>
    <n v="100"/>
    <n v="200"/>
    <n v="100"/>
  </r>
  <r>
    <s v="2009-FY"/>
    <s v="2009-Q3"/>
    <n v="6000102"/>
    <s v="Hamburger"/>
    <n v="4000036"/>
    <x v="30"/>
    <n v="8002865"/>
    <d v="2009-09-10T00:00:00"/>
    <n v="2000011"/>
    <x v="7"/>
    <n v="540"/>
    <n v="600"/>
    <n v="300"/>
  </r>
  <r>
    <s v="2009-FY"/>
    <s v="2009-Q3"/>
    <n v="6000202"/>
    <s v="Churro"/>
    <n v="4000000"/>
    <x v="17"/>
    <n v="8002873"/>
    <d v="2009-09-10T00:00:00"/>
    <n v="2000001"/>
    <x v="6"/>
    <n v="360"/>
    <n v="400"/>
    <n v="400"/>
  </r>
  <r>
    <s v="2009-FY"/>
    <s v="2009-Q3"/>
    <n v="6000301"/>
    <s v="Soda"/>
    <n v="4000001"/>
    <x v="7"/>
    <n v="8002877"/>
    <d v="2009-09-10T00:00:00"/>
    <n v="2000001"/>
    <x v="6"/>
    <n v="120"/>
    <n v="150"/>
    <n v="150"/>
  </r>
  <r>
    <s v="2009-FY"/>
    <s v="2009-Q3"/>
    <n v="6000101"/>
    <s v="Hot Dog"/>
    <n v="4000032"/>
    <x v="38"/>
    <n v="8002878"/>
    <d v="2009-09-10T00:00:00"/>
    <n v="2000010"/>
    <x v="0"/>
    <n v="420"/>
    <n v="600"/>
    <n v="300"/>
  </r>
  <r>
    <s v="2009-FY"/>
    <s v="2009-Q3"/>
    <n v="6000302"/>
    <s v="Chocolate Sundae"/>
    <n v="4000023"/>
    <x v="34"/>
    <n v="8002885"/>
    <d v="2009-09-10T00:00:00"/>
    <n v="2000008"/>
    <x v="8"/>
    <n v="140"/>
    <n v="200"/>
    <n v="100"/>
  </r>
  <r>
    <s v="2009-FY"/>
    <s v="2009-Q3"/>
    <n v="6000010"/>
    <s v="Cheese Pizza"/>
    <n v="4000013"/>
    <x v="10"/>
    <n v="8002889"/>
    <d v="2009-09-10T00:00:00"/>
    <n v="2000004"/>
    <x v="1"/>
    <n v="720"/>
    <n v="1200"/>
    <n v="400"/>
  </r>
  <r>
    <s v="2009-FY"/>
    <s v="2009-Q3"/>
    <n v="6000301"/>
    <s v="Soda"/>
    <n v="4000005"/>
    <x v="25"/>
    <n v="8002894"/>
    <d v="2009-09-10T00:00:00"/>
    <n v="2000002"/>
    <x v="4"/>
    <n v="45"/>
    <n v="50"/>
    <n v="50"/>
  </r>
  <r>
    <s v="2009-FY"/>
    <s v="2009-Q3"/>
    <n v="6000102"/>
    <s v="Hamburger"/>
    <n v="4000001"/>
    <x v="7"/>
    <n v="8002904"/>
    <d v="2009-09-10T00:00:00"/>
    <n v="2000001"/>
    <x v="6"/>
    <n v="100"/>
    <n v="200"/>
    <n v="100"/>
  </r>
  <r>
    <s v="2009-FY"/>
    <s v="2009-Q3"/>
    <n v="6000301"/>
    <s v="Soda"/>
    <n v="4000002"/>
    <x v="8"/>
    <n v="8002913"/>
    <d v="2009-09-10T00:00:00"/>
    <n v="2000001"/>
    <x v="6"/>
    <n v="90"/>
    <n v="150"/>
    <n v="150"/>
  </r>
  <r>
    <s v="2009-FY"/>
    <s v="2009-Q3"/>
    <n v="6000203"/>
    <s v="Caesar Salad"/>
    <n v="4000011"/>
    <x v="1"/>
    <n v="8002916"/>
    <d v="2009-09-11T00:00:00"/>
    <n v="2000004"/>
    <x v="1"/>
    <n v="300"/>
    <n v="500"/>
    <n v="250"/>
  </r>
  <r>
    <s v="2009-FY"/>
    <s v="2009-Q3"/>
    <n v="6000201"/>
    <s v="Potato Chips"/>
    <n v="4000018"/>
    <x v="13"/>
    <n v="8002917"/>
    <d v="2009-09-14T00:00:00"/>
    <n v="2000006"/>
    <x v="9"/>
    <n v="175"/>
    <n v="350"/>
    <n v="350"/>
  </r>
  <r>
    <s v="2009-FY"/>
    <s v="2009-Q3"/>
    <n v="6000302"/>
    <s v="Chocolate Sundae"/>
    <n v="4000002"/>
    <x v="8"/>
    <n v="8002918"/>
    <d v="2009-09-14T00:00:00"/>
    <n v="2000001"/>
    <x v="6"/>
    <n v="700"/>
    <n v="1000"/>
    <n v="500"/>
  </r>
  <r>
    <s v="2009-FY"/>
    <s v="2009-Q3"/>
    <n v="6000302"/>
    <s v="Chocolate Sundae"/>
    <n v="4000006"/>
    <x v="11"/>
    <n v="8002920"/>
    <d v="2009-09-14T00:00:00"/>
    <n v="2000002"/>
    <x v="4"/>
    <n v="630"/>
    <n v="900"/>
    <n v="450"/>
  </r>
  <r>
    <s v="2009-FY"/>
    <s v="2009-Q3"/>
    <n v="6000301"/>
    <s v="Soda"/>
    <n v="4000001"/>
    <x v="7"/>
    <n v="8002923"/>
    <d v="2009-09-14T00:00:00"/>
    <n v="2000001"/>
    <x v="6"/>
    <n v="175"/>
    <n v="250"/>
    <n v="250"/>
  </r>
  <r>
    <s v="2009-FY"/>
    <s v="2009-Q3"/>
    <n v="6000102"/>
    <s v="Hamburger"/>
    <n v="4000004"/>
    <x v="5"/>
    <n v="8002925"/>
    <d v="2009-09-14T00:00:00"/>
    <n v="2000002"/>
    <x v="4"/>
    <n v="700"/>
    <n v="1000"/>
    <n v="500"/>
  </r>
  <r>
    <s v="2009-FY"/>
    <s v="2009-Q3"/>
    <n v="6000010"/>
    <s v="Cheese Pizza"/>
    <n v="4000003"/>
    <x v="18"/>
    <n v="8002929"/>
    <d v="2009-09-16T00:00:00"/>
    <n v="2000002"/>
    <x v="4"/>
    <n v="600"/>
    <n v="1200"/>
    <n v="400"/>
  </r>
  <r>
    <s v="2009-FY"/>
    <s v="2009-Q3"/>
    <n v="6000010"/>
    <s v="Cheese Pizza"/>
    <n v="4000011"/>
    <x v="1"/>
    <n v="8002932"/>
    <d v="2009-09-16T00:00:00"/>
    <n v="2000004"/>
    <x v="1"/>
    <n v="540"/>
    <n v="600"/>
    <n v="200"/>
  </r>
  <r>
    <s v="2009-FY"/>
    <s v="2009-Q3"/>
    <n v="6000011"/>
    <s v="Pepperoni Pizza"/>
    <n v="4000036"/>
    <x v="30"/>
    <n v="8002938"/>
    <d v="2009-09-16T00:00:00"/>
    <n v="2000011"/>
    <x v="7"/>
    <n v="840"/>
    <n v="1200"/>
    <n v="300"/>
  </r>
  <r>
    <s v="2009-FY"/>
    <s v="2009-Q3"/>
    <n v="6000203"/>
    <s v="Caesar Salad"/>
    <n v="4000036"/>
    <x v="30"/>
    <n v="8002942"/>
    <d v="2009-09-16T00:00:00"/>
    <n v="2000011"/>
    <x v="7"/>
    <n v="900"/>
    <n v="1000"/>
    <n v="500"/>
  </r>
  <r>
    <s v="2009-FY"/>
    <s v="2009-Q3"/>
    <n v="6000101"/>
    <s v="Hot Dog"/>
    <n v="4000016"/>
    <x v="20"/>
    <n v="8002952"/>
    <d v="2009-09-16T00:00:00"/>
    <n v="2000005"/>
    <x v="3"/>
    <n v="80"/>
    <n v="100"/>
    <n v="50"/>
  </r>
  <r>
    <s v="2009-FY"/>
    <s v="2009-Q3"/>
    <n v="6000301"/>
    <s v="Soda"/>
    <n v="4000028"/>
    <x v="39"/>
    <n v="8002958"/>
    <d v="2009-09-17T00:00:00"/>
    <n v="2000009"/>
    <x v="5"/>
    <n v="280"/>
    <n v="350"/>
    <n v="350"/>
  </r>
  <r>
    <s v="2009-FY"/>
    <s v="2009-Q3"/>
    <n v="6000010"/>
    <s v="Cheese Pizza"/>
    <n v="4000022"/>
    <x v="40"/>
    <n v="8002960"/>
    <d v="2009-09-17T00:00:00"/>
    <n v="2000007"/>
    <x v="12"/>
    <n v="240"/>
    <n v="300"/>
    <n v="100"/>
  </r>
  <r>
    <s v="2009-FY"/>
    <s v="2009-Q3"/>
    <n v="6000011"/>
    <s v="Pepperoni Pizza"/>
    <n v="4000023"/>
    <x v="34"/>
    <n v="8002962"/>
    <d v="2009-09-17T00:00:00"/>
    <n v="2000008"/>
    <x v="8"/>
    <n v="600"/>
    <n v="1200"/>
    <n v="300"/>
  </r>
  <r>
    <s v="2009-FY"/>
    <s v="2009-Q3"/>
    <n v="6000101"/>
    <s v="Hot Dog"/>
    <n v="4000002"/>
    <x v="8"/>
    <n v="8002970"/>
    <d v="2009-09-22T00:00:00"/>
    <n v="2000001"/>
    <x v="6"/>
    <n v="490"/>
    <n v="700"/>
    <n v="350"/>
  </r>
  <r>
    <s v="2009-FY"/>
    <s v="2009-Q3"/>
    <n v="6000010"/>
    <s v="Cheese Pizza"/>
    <n v="4000038"/>
    <x v="42"/>
    <n v="8002978"/>
    <d v="2009-09-22T00:00:00"/>
    <n v="2000012"/>
    <x v="14"/>
    <n v="540"/>
    <n v="900"/>
    <n v="300"/>
  </r>
  <r>
    <s v="2009-FY"/>
    <s v="2009-Q3"/>
    <n v="6000301"/>
    <s v="Soda"/>
    <n v="4000008"/>
    <x v="14"/>
    <n v="8002981"/>
    <d v="2009-09-22T00:00:00"/>
    <n v="2000003"/>
    <x v="10"/>
    <n v="180"/>
    <n v="300"/>
    <n v="300"/>
  </r>
  <r>
    <s v="2009-FY"/>
    <s v="2009-Q3"/>
    <n v="6000101"/>
    <s v="Hot Dog"/>
    <n v="4000038"/>
    <x v="42"/>
    <n v="8002985"/>
    <d v="2009-09-22T00:00:00"/>
    <n v="2000012"/>
    <x v="14"/>
    <n v="90"/>
    <n v="100"/>
    <n v="50"/>
  </r>
  <r>
    <s v="2009-FY"/>
    <s v="2009-Q3"/>
    <n v="6000103"/>
    <s v="Cheeseburger"/>
    <n v="4000048"/>
    <x v="45"/>
    <n v="8002991"/>
    <d v="2009-09-22T00:00:00"/>
    <n v="2000000"/>
    <x v="13"/>
    <n v="480"/>
    <n v="600"/>
    <n v="200"/>
  </r>
  <r>
    <s v="2009-FY"/>
    <s v="2009-Q3"/>
    <n v="6000201"/>
    <s v="Potato Chips"/>
    <n v="4000006"/>
    <x v="11"/>
    <n v="8002992"/>
    <d v="2009-09-22T00:00:00"/>
    <n v="2000002"/>
    <x v="4"/>
    <n v="175"/>
    <n v="350"/>
    <n v="350"/>
  </r>
  <r>
    <s v="2009-FY"/>
    <s v="2009-Q3"/>
    <n v="6000302"/>
    <s v="Chocolate Sundae"/>
    <n v="4000000"/>
    <x v="17"/>
    <n v="8002995"/>
    <d v="2009-09-22T00:00:00"/>
    <n v="2000001"/>
    <x v="6"/>
    <n v="400"/>
    <n v="800"/>
    <n v="400"/>
  </r>
  <r>
    <s v="2009-FY"/>
    <s v="2009-Q3"/>
    <n v="6000302"/>
    <s v="Chocolate Sundae"/>
    <n v="4000000"/>
    <x v="17"/>
    <n v="8003000"/>
    <d v="2009-09-25T00:00:00"/>
    <n v="2000001"/>
    <x v="6"/>
    <n v="640"/>
    <n v="800"/>
    <n v="400"/>
  </r>
  <r>
    <s v="2009-FY"/>
    <s v="2009-Q3"/>
    <n v="6000203"/>
    <s v="Caesar Salad"/>
    <n v="4000004"/>
    <x v="5"/>
    <n v="8003008"/>
    <d v="2009-09-25T00:00:00"/>
    <n v="2000002"/>
    <x v="4"/>
    <n v="240"/>
    <n v="400"/>
    <n v="200"/>
  </r>
  <r>
    <s v="2009-FY"/>
    <s v="2009-Q3"/>
    <n v="6000103"/>
    <s v="Cheeseburger"/>
    <n v="4000024"/>
    <x v="43"/>
    <n v="8003015"/>
    <d v="2009-09-25T00:00:00"/>
    <n v="2000008"/>
    <x v="8"/>
    <n v="960"/>
    <n v="1200"/>
    <n v="400"/>
  </r>
  <r>
    <s v="2009-FY"/>
    <s v="2009-Q3"/>
    <n v="6000302"/>
    <s v="Chocolate Sundae"/>
    <n v="4000015"/>
    <x v="4"/>
    <n v="8003019"/>
    <d v="2009-09-25T00:00:00"/>
    <n v="2000005"/>
    <x v="3"/>
    <n v="350"/>
    <n v="500"/>
    <n v="250"/>
  </r>
  <r>
    <s v="2009-FY"/>
    <s v="2009-Q3"/>
    <n v="6000201"/>
    <s v="Potato Chips"/>
    <n v="4000041"/>
    <x v="46"/>
    <n v="8003026"/>
    <d v="2009-09-25T00:00:00"/>
    <n v="2000013"/>
    <x v="2"/>
    <n v="90"/>
    <n v="100"/>
    <n v="100"/>
  </r>
  <r>
    <s v="2009-FY"/>
    <s v="2009-Q3"/>
    <n v="6000203"/>
    <s v="Caesar Salad"/>
    <n v="4000012"/>
    <x v="2"/>
    <n v="8003028"/>
    <d v="2009-09-25T00:00:00"/>
    <n v="2000004"/>
    <x v="1"/>
    <n v="480"/>
    <n v="600"/>
    <n v="300"/>
  </r>
  <r>
    <s v="2009-FY"/>
    <s v="2009-Q3"/>
    <n v="6000301"/>
    <s v="Soda"/>
    <n v="4000042"/>
    <x v="3"/>
    <n v="8003037"/>
    <d v="2009-09-25T00:00:00"/>
    <n v="2000013"/>
    <x v="2"/>
    <n v="30"/>
    <n v="50"/>
    <n v="50"/>
  </r>
  <r>
    <s v="2009-FY"/>
    <s v="2009-Q3"/>
    <n v="6000202"/>
    <s v="Churro"/>
    <n v="4000004"/>
    <x v="5"/>
    <n v="8003045"/>
    <d v="2009-09-25T00:00:00"/>
    <n v="2000002"/>
    <x v="4"/>
    <n v="30"/>
    <n v="50"/>
    <n v="50"/>
  </r>
  <r>
    <s v="2009-FY"/>
    <s v="2009-Q3"/>
    <n v="6000203"/>
    <s v="Caesar Salad"/>
    <n v="4000029"/>
    <x v="41"/>
    <n v="8003054"/>
    <d v="2009-09-28T00:00:00"/>
    <n v="2000009"/>
    <x v="5"/>
    <n v="60"/>
    <n v="100"/>
    <n v="50"/>
  </r>
  <r>
    <s v="2009-FY"/>
    <s v="2009-Q3"/>
    <n v="6000203"/>
    <s v="Caesar Salad"/>
    <n v="4000004"/>
    <x v="5"/>
    <n v="8003059"/>
    <d v="2009-09-28T00:00:00"/>
    <n v="2000002"/>
    <x v="4"/>
    <n v="300"/>
    <n v="500"/>
    <n v="250"/>
  </r>
  <r>
    <s v="2009-FY"/>
    <s v="2009-Q3"/>
    <n v="6000011"/>
    <s v="Pepperoni Pizza"/>
    <n v="4000006"/>
    <x v="11"/>
    <n v="8003069"/>
    <d v="2009-09-28T00:00:00"/>
    <n v="2000002"/>
    <x v="4"/>
    <n v="840"/>
    <n v="1400"/>
    <n v="350"/>
  </r>
  <r>
    <s v="2009-FY"/>
    <s v="2009-Q4"/>
    <n v="6000301"/>
    <s v="Soda"/>
    <n v="4000042"/>
    <x v="3"/>
    <n v="8003074"/>
    <d v="2009-10-01T00:00:00"/>
    <n v="2000013"/>
    <x v="2"/>
    <n v="280"/>
    <n v="350"/>
    <n v="350"/>
  </r>
  <r>
    <s v="2009-FY"/>
    <s v="2009-Q4"/>
    <n v="6000301"/>
    <s v="Soda"/>
    <n v="4000031"/>
    <x v="33"/>
    <n v="8003084"/>
    <d v="2009-10-01T00:00:00"/>
    <n v="2000010"/>
    <x v="0"/>
    <n v="25"/>
    <n v="50"/>
    <n v="50"/>
  </r>
  <r>
    <s v="2009-FY"/>
    <s v="2009-Q4"/>
    <n v="6000103"/>
    <s v="Cheeseburger"/>
    <n v="4000046"/>
    <x v="31"/>
    <n v="8003085"/>
    <d v="2009-10-01T00:00:00"/>
    <n v="2000014"/>
    <x v="11"/>
    <n v="525"/>
    <n v="1050"/>
    <n v="350"/>
  </r>
  <r>
    <s v="2009-FY"/>
    <s v="2009-Q4"/>
    <n v="6000202"/>
    <s v="Churro"/>
    <n v="4000046"/>
    <x v="31"/>
    <n v="8003088"/>
    <d v="2009-10-01T00:00:00"/>
    <n v="2000014"/>
    <x v="11"/>
    <n v="175"/>
    <n v="250"/>
    <n v="250"/>
  </r>
  <r>
    <s v="2009-FY"/>
    <s v="2009-Q4"/>
    <n v="6000102"/>
    <s v="Hamburger"/>
    <n v="4000001"/>
    <x v="7"/>
    <n v="8003095"/>
    <d v="2009-10-01T00:00:00"/>
    <n v="2000001"/>
    <x v="6"/>
    <n v="70"/>
    <n v="100"/>
    <n v="50"/>
  </r>
  <r>
    <s v="2009-FY"/>
    <s v="2009-Q4"/>
    <n v="6000103"/>
    <s v="Cheeseburger"/>
    <n v="4000012"/>
    <x v="2"/>
    <n v="8003104"/>
    <d v="2009-10-01T00:00:00"/>
    <n v="2000004"/>
    <x v="1"/>
    <n v="945"/>
    <n v="1050"/>
    <n v="350"/>
  </r>
  <r>
    <s v="2009-FY"/>
    <s v="2009-Q4"/>
    <n v="6000302"/>
    <s v="Chocolate Sundae"/>
    <n v="4000039"/>
    <x v="37"/>
    <n v="8003112"/>
    <d v="2009-10-01T00:00:00"/>
    <n v="2000012"/>
    <x v="14"/>
    <n v="560"/>
    <n v="800"/>
    <n v="400"/>
  </r>
  <r>
    <s v="2009-FY"/>
    <s v="2009-Q4"/>
    <n v="6000301"/>
    <s v="Soda"/>
    <n v="4000001"/>
    <x v="7"/>
    <n v="8003113"/>
    <d v="2009-10-01T00:00:00"/>
    <n v="2000001"/>
    <x v="6"/>
    <n v="150"/>
    <n v="300"/>
    <n v="300"/>
  </r>
  <r>
    <s v="2009-FY"/>
    <s v="2009-Q4"/>
    <n v="6000010"/>
    <s v="Cheese Pizza"/>
    <n v="4000026"/>
    <x v="12"/>
    <n v="8003114"/>
    <d v="2009-10-02T00:00:00"/>
    <n v="2000008"/>
    <x v="8"/>
    <n v="270"/>
    <n v="450"/>
    <n v="150"/>
  </r>
  <r>
    <s v="2009-FY"/>
    <s v="2009-Q4"/>
    <n v="6000301"/>
    <s v="Soda"/>
    <n v="4000001"/>
    <x v="7"/>
    <n v="8003120"/>
    <d v="2009-10-02T00:00:00"/>
    <n v="2000001"/>
    <x v="6"/>
    <n v="25"/>
    <n v="50"/>
    <n v="50"/>
  </r>
  <r>
    <s v="2009-FY"/>
    <s v="2009-Q4"/>
    <n v="6000010"/>
    <s v="Cheese Pizza"/>
    <n v="4000015"/>
    <x v="4"/>
    <n v="8003122"/>
    <d v="2009-10-02T00:00:00"/>
    <n v="2000005"/>
    <x v="3"/>
    <n v="480"/>
    <n v="600"/>
    <n v="200"/>
  </r>
  <r>
    <s v="2009-FY"/>
    <s v="2009-Q4"/>
    <n v="6000010"/>
    <s v="Cheese Pizza"/>
    <n v="4000006"/>
    <x v="11"/>
    <n v="8003128"/>
    <d v="2009-10-02T00:00:00"/>
    <n v="2000002"/>
    <x v="4"/>
    <n v="945"/>
    <n v="1050"/>
    <n v="350"/>
  </r>
  <r>
    <s v="2009-FY"/>
    <s v="2009-Q4"/>
    <n v="6000203"/>
    <s v="Caesar Salad"/>
    <n v="4000013"/>
    <x v="10"/>
    <n v="8003131"/>
    <d v="2009-10-02T00:00:00"/>
    <n v="2000004"/>
    <x v="1"/>
    <n v="360"/>
    <n v="600"/>
    <n v="300"/>
  </r>
  <r>
    <s v="2009-FY"/>
    <s v="2009-Q4"/>
    <n v="6000011"/>
    <s v="Pepperoni Pizza"/>
    <n v="4000008"/>
    <x v="14"/>
    <n v="8003135"/>
    <d v="2009-10-02T00:00:00"/>
    <n v="2000003"/>
    <x v="10"/>
    <n v="1440"/>
    <n v="1800"/>
    <n v="450"/>
  </r>
  <r>
    <s v="2009-FY"/>
    <s v="2009-Q4"/>
    <n v="6000203"/>
    <s v="Caesar Salad"/>
    <n v="4000013"/>
    <x v="10"/>
    <n v="8003137"/>
    <d v="2009-10-02T00:00:00"/>
    <n v="2000004"/>
    <x v="1"/>
    <n v="100"/>
    <n v="200"/>
    <n v="100"/>
  </r>
  <r>
    <s v="2009-FY"/>
    <s v="2009-Q4"/>
    <n v="6000301"/>
    <s v="Soda"/>
    <n v="4000006"/>
    <x v="11"/>
    <n v="8003139"/>
    <d v="2009-10-02T00:00:00"/>
    <n v="2000002"/>
    <x v="4"/>
    <n v="40"/>
    <n v="50"/>
    <n v="50"/>
  </r>
  <r>
    <s v="2009-FY"/>
    <s v="2009-Q4"/>
    <n v="6000103"/>
    <s v="Cheeseburger"/>
    <n v="4000019"/>
    <x v="16"/>
    <n v="8003142"/>
    <d v="2009-10-05T00:00:00"/>
    <n v="2000006"/>
    <x v="9"/>
    <n v="1050"/>
    <n v="1500"/>
    <n v="500"/>
  </r>
  <r>
    <s v="2009-FY"/>
    <s v="2009-Q4"/>
    <n v="6000203"/>
    <s v="Caesar Salad"/>
    <n v="4000001"/>
    <x v="7"/>
    <n v="8003148"/>
    <d v="2009-10-05T00:00:00"/>
    <n v="2000001"/>
    <x v="6"/>
    <n v="810"/>
    <n v="900"/>
    <n v="450"/>
  </r>
  <r>
    <s v="2009-FY"/>
    <s v="2009-Q4"/>
    <n v="6000201"/>
    <s v="Potato Chips"/>
    <n v="4000003"/>
    <x v="18"/>
    <n v="8003151"/>
    <d v="2009-10-05T00:00:00"/>
    <n v="2000002"/>
    <x v="4"/>
    <n v="300"/>
    <n v="500"/>
    <n v="500"/>
  </r>
  <r>
    <s v="2009-FY"/>
    <s v="2009-Q4"/>
    <n v="6000203"/>
    <s v="Caesar Salad"/>
    <n v="4000024"/>
    <x v="43"/>
    <n v="8003161"/>
    <d v="2009-10-05T00:00:00"/>
    <n v="2000008"/>
    <x v="8"/>
    <n v="360"/>
    <n v="400"/>
    <n v="200"/>
  </r>
  <r>
    <s v="2009-FY"/>
    <s v="2009-Q4"/>
    <n v="6000101"/>
    <s v="Hot Dog"/>
    <n v="4000000"/>
    <x v="17"/>
    <n v="8003166"/>
    <d v="2009-10-05T00:00:00"/>
    <n v="2000001"/>
    <x v="6"/>
    <n v="600"/>
    <n v="1000"/>
    <n v="500"/>
  </r>
  <r>
    <s v="2009-FY"/>
    <s v="2009-Q4"/>
    <n v="6000103"/>
    <s v="Cheeseburger"/>
    <n v="4000000"/>
    <x v="17"/>
    <n v="8003174"/>
    <d v="2009-10-05T00:00:00"/>
    <n v="2000001"/>
    <x v="6"/>
    <n v="150"/>
    <n v="300"/>
    <n v="100"/>
  </r>
  <r>
    <s v="2009-FY"/>
    <s v="2009-Q4"/>
    <n v="6000203"/>
    <s v="Caesar Salad"/>
    <n v="4000006"/>
    <x v="11"/>
    <n v="8003182"/>
    <d v="2009-10-05T00:00:00"/>
    <n v="2000002"/>
    <x v="4"/>
    <n v="480"/>
    <n v="800"/>
    <n v="400"/>
  </r>
  <r>
    <s v="2009-FY"/>
    <s v="2009-Q4"/>
    <n v="6000201"/>
    <s v="Potato Chips"/>
    <n v="4000013"/>
    <x v="10"/>
    <n v="8003191"/>
    <d v="2009-10-05T00:00:00"/>
    <n v="2000004"/>
    <x v="1"/>
    <n v="360"/>
    <n v="450"/>
    <n v="450"/>
  </r>
  <r>
    <s v="2009-FY"/>
    <s v="2009-Q4"/>
    <n v="6000103"/>
    <s v="Cheeseburger"/>
    <n v="4000002"/>
    <x v="8"/>
    <n v="8003198"/>
    <d v="2009-10-05T00:00:00"/>
    <n v="2000001"/>
    <x v="6"/>
    <n v="360"/>
    <n v="600"/>
    <n v="200"/>
  </r>
  <r>
    <s v="2009-FY"/>
    <s v="2009-Q4"/>
    <n v="6000301"/>
    <s v="Soda"/>
    <n v="4000008"/>
    <x v="14"/>
    <n v="8003199"/>
    <d v="2009-10-08T00:00:00"/>
    <n v="2000003"/>
    <x v="10"/>
    <n v="245"/>
    <n v="350"/>
    <n v="350"/>
  </r>
  <r>
    <s v="2009-FY"/>
    <s v="2009-Q4"/>
    <n v="6000202"/>
    <s v="Churro"/>
    <n v="4000003"/>
    <x v="18"/>
    <n v="8003208"/>
    <d v="2009-10-08T00:00:00"/>
    <n v="2000002"/>
    <x v="4"/>
    <n v="210"/>
    <n v="300"/>
    <n v="300"/>
  </r>
  <r>
    <s v="2009-FY"/>
    <s v="2009-Q4"/>
    <n v="6000202"/>
    <s v="Churro"/>
    <n v="4000004"/>
    <x v="5"/>
    <n v="8003216"/>
    <d v="2009-10-08T00:00:00"/>
    <n v="2000002"/>
    <x v="4"/>
    <n v="150"/>
    <n v="300"/>
    <n v="300"/>
  </r>
  <r>
    <s v="2009-FY"/>
    <s v="2009-Q4"/>
    <n v="6000102"/>
    <s v="Hamburger"/>
    <n v="4000013"/>
    <x v="10"/>
    <n v="8003220"/>
    <d v="2009-10-08T00:00:00"/>
    <n v="2000004"/>
    <x v="1"/>
    <n v="350"/>
    <n v="700"/>
    <n v="350"/>
  </r>
  <r>
    <s v="2009-FY"/>
    <s v="2009-Q4"/>
    <n v="6000010"/>
    <s v="Cheese Pizza"/>
    <n v="4000027"/>
    <x v="6"/>
    <n v="8003223"/>
    <d v="2009-10-08T00:00:00"/>
    <n v="2000009"/>
    <x v="5"/>
    <n v="1080"/>
    <n v="1350"/>
    <n v="450"/>
  </r>
  <r>
    <s v="2009-FY"/>
    <s v="2009-Q4"/>
    <n v="6000301"/>
    <s v="Soda"/>
    <n v="4000000"/>
    <x v="17"/>
    <n v="8003230"/>
    <d v="2009-10-08T00:00:00"/>
    <n v="2000001"/>
    <x v="6"/>
    <n v="320"/>
    <n v="400"/>
    <n v="400"/>
  </r>
  <r>
    <s v="2009-FY"/>
    <s v="2009-Q4"/>
    <n v="6000201"/>
    <s v="Potato Chips"/>
    <n v="4000002"/>
    <x v="8"/>
    <n v="8003232"/>
    <d v="2009-10-08T00:00:00"/>
    <n v="2000001"/>
    <x v="6"/>
    <n v="360"/>
    <n v="450"/>
    <n v="450"/>
  </r>
  <r>
    <s v="2009-FY"/>
    <s v="2009-Q4"/>
    <n v="6000302"/>
    <s v="Chocolate Sundae"/>
    <n v="4000000"/>
    <x v="17"/>
    <n v="8003236"/>
    <d v="2009-10-08T00:00:00"/>
    <n v="2000001"/>
    <x v="6"/>
    <n v="540"/>
    <n v="600"/>
    <n v="300"/>
  </r>
  <r>
    <s v="2009-FY"/>
    <s v="2009-Q4"/>
    <n v="6000011"/>
    <s v="Pepperoni Pizza"/>
    <n v="4000013"/>
    <x v="10"/>
    <n v="8003241"/>
    <d v="2009-10-08T00:00:00"/>
    <n v="2000004"/>
    <x v="1"/>
    <n v="980"/>
    <n v="1400"/>
    <n v="350"/>
  </r>
  <r>
    <s v="2009-FY"/>
    <s v="2009-Q4"/>
    <n v="6000103"/>
    <s v="Cheeseburger"/>
    <n v="4000006"/>
    <x v="11"/>
    <n v="8003250"/>
    <d v="2009-10-08T00:00:00"/>
    <n v="2000002"/>
    <x v="4"/>
    <n v="315"/>
    <n v="450"/>
    <n v="150"/>
  </r>
  <r>
    <s v="2009-FY"/>
    <s v="2009-Q4"/>
    <n v="6000102"/>
    <s v="Hamburger"/>
    <n v="4000040"/>
    <x v="35"/>
    <n v="8003251"/>
    <d v="2009-10-13T00:00:00"/>
    <n v="2000013"/>
    <x v="2"/>
    <n v="630"/>
    <n v="700"/>
    <n v="350"/>
  </r>
  <r>
    <s v="2009-FY"/>
    <s v="2009-Q4"/>
    <n v="6000301"/>
    <s v="Soda"/>
    <n v="4000000"/>
    <x v="17"/>
    <n v="8003256"/>
    <d v="2009-10-13T00:00:00"/>
    <n v="2000001"/>
    <x v="6"/>
    <n v="240"/>
    <n v="400"/>
    <n v="400"/>
  </r>
  <r>
    <s v="2009-FY"/>
    <s v="2009-Q4"/>
    <n v="6000201"/>
    <s v="Potato Chips"/>
    <n v="4000003"/>
    <x v="18"/>
    <n v="8003260"/>
    <d v="2009-10-13T00:00:00"/>
    <n v="2000002"/>
    <x v="4"/>
    <n v="240"/>
    <n v="400"/>
    <n v="400"/>
  </r>
  <r>
    <s v="2009-FY"/>
    <s v="2009-Q4"/>
    <n v="6000301"/>
    <s v="Soda"/>
    <n v="4000002"/>
    <x v="8"/>
    <n v="8003262"/>
    <d v="2009-10-13T00:00:00"/>
    <n v="2000001"/>
    <x v="6"/>
    <n v="140"/>
    <n v="200"/>
    <n v="200"/>
  </r>
  <r>
    <s v="2009-FY"/>
    <s v="2009-Q4"/>
    <n v="6000202"/>
    <s v="Churro"/>
    <n v="4000006"/>
    <x v="11"/>
    <n v="8003272"/>
    <d v="2009-10-16T00:00:00"/>
    <n v="2000002"/>
    <x v="4"/>
    <n v="175"/>
    <n v="350"/>
    <n v="350"/>
  </r>
  <r>
    <s v="2009-FY"/>
    <s v="2009-Q4"/>
    <n v="6000201"/>
    <s v="Potato Chips"/>
    <n v="4000014"/>
    <x v="22"/>
    <n v="8003275"/>
    <d v="2009-10-16T00:00:00"/>
    <n v="2000004"/>
    <x v="1"/>
    <n v="150"/>
    <n v="300"/>
    <n v="300"/>
  </r>
  <r>
    <s v="2009-FY"/>
    <s v="2009-Q4"/>
    <n v="6000203"/>
    <s v="Caesar Salad"/>
    <n v="4000002"/>
    <x v="8"/>
    <n v="8003285"/>
    <d v="2009-10-16T00:00:00"/>
    <n v="2000001"/>
    <x v="6"/>
    <n v="420"/>
    <n v="600"/>
    <n v="300"/>
  </r>
  <r>
    <s v="2009-FY"/>
    <s v="2009-Q4"/>
    <n v="6000011"/>
    <s v="Pepperoni Pizza"/>
    <n v="4000004"/>
    <x v="5"/>
    <n v="8003288"/>
    <d v="2009-10-16T00:00:00"/>
    <n v="2000002"/>
    <x v="4"/>
    <n v="280"/>
    <n v="400"/>
    <n v="100"/>
  </r>
  <r>
    <s v="2009-FY"/>
    <s v="2009-Q4"/>
    <n v="6000103"/>
    <s v="Cheeseburger"/>
    <n v="4000006"/>
    <x v="11"/>
    <n v="8003295"/>
    <d v="2009-10-16T00:00:00"/>
    <n v="2000002"/>
    <x v="4"/>
    <n v="735"/>
    <n v="1050"/>
    <n v="350"/>
  </r>
  <r>
    <s v="2009-FY"/>
    <s v="2009-Q4"/>
    <n v="6000011"/>
    <s v="Pepperoni Pizza"/>
    <n v="4000013"/>
    <x v="10"/>
    <n v="8003299"/>
    <d v="2009-10-20T00:00:00"/>
    <n v="2000004"/>
    <x v="1"/>
    <n v="1600"/>
    <n v="2000"/>
    <n v="500"/>
  </r>
  <r>
    <s v="2009-FY"/>
    <s v="2009-Q4"/>
    <n v="6000302"/>
    <s v="Chocolate Sundae"/>
    <n v="4000034"/>
    <x v="47"/>
    <n v="8003308"/>
    <d v="2009-10-20T00:00:00"/>
    <n v="2000010"/>
    <x v="0"/>
    <n v="320"/>
    <n v="400"/>
    <n v="200"/>
  </r>
  <r>
    <s v="2009-FY"/>
    <s v="2009-Q4"/>
    <n v="6000202"/>
    <s v="Churro"/>
    <n v="4000005"/>
    <x v="25"/>
    <n v="8003309"/>
    <d v="2009-10-20T00:00:00"/>
    <n v="2000002"/>
    <x v="4"/>
    <n v="450"/>
    <n v="500"/>
    <n v="500"/>
  </r>
  <r>
    <s v="2009-FY"/>
    <s v="2009-Q4"/>
    <n v="6000103"/>
    <s v="Cheeseburger"/>
    <n v="4000002"/>
    <x v="8"/>
    <n v="8003310"/>
    <d v="2009-10-20T00:00:00"/>
    <n v="2000001"/>
    <x v="6"/>
    <n v="840"/>
    <n v="1200"/>
    <n v="400"/>
  </r>
  <r>
    <s v="2009-FY"/>
    <s v="2009-Q4"/>
    <n v="6000201"/>
    <s v="Potato Chips"/>
    <n v="4000004"/>
    <x v="5"/>
    <n v="8003319"/>
    <d v="2009-10-21T00:00:00"/>
    <n v="2000002"/>
    <x v="4"/>
    <n v="210"/>
    <n v="300"/>
    <n v="300"/>
  </r>
  <r>
    <s v="2009-FY"/>
    <s v="2009-Q4"/>
    <n v="6000201"/>
    <s v="Potato Chips"/>
    <n v="4000014"/>
    <x v="22"/>
    <n v="8003326"/>
    <d v="2009-10-22T00:00:00"/>
    <n v="2000004"/>
    <x v="1"/>
    <n v="120"/>
    <n v="150"/>
    <n v="150"/>
  </r>
  <r>
    <s v="2009-FY"/>
    <s v="2009-Q4"/>
    <n v="6000201"/>
    <s v="Potato Chips"/>
    <n v="4000006"/>
    <x v="11"/>
    <n v="8003330"/>
    <d v="2009-10-22T00:00:00"/>
    <n v="2000002"/>
    <x v="4"/>
    <n v="250"/>
    <n v="500"/>
    <n v="500"/>
  </r>
  <r>
    <s v="2009-FY"/>
    <s v="2009-Q4"/>
    <n v="6000302"/>
    <s v="Chocolate Sundae"/>
    <n v="4000013"/>
    <x v="10"/>
    <n v="8003339"/>
    <d v="2009-10-22T00:00:00"/>
    <n v="2000004"/>
    <x v="1"/>
    <n v="720"/>
    <n v="800"/>
    <n v="400"/>
  </r>
  <r>
    <s v="2009-FY"/>
    <s v="2009-Q4"/>
    <n v="6000202"/>
    <s v="Churro"/>
    <n v="4000010"/>
    <x v="24"/>
    <n v="8003346"/>
    <d v="2009-10-22T00:00:00"/>
    <n v="2000003"/>
    <x v="10"/>
    <n v="40"/>
    <n v="50"/>
    <n v="50"/>
  </r>
  <r>
    <s v="2009-FY"/>
    <s v="2009-Q4"/>
    <n v="6000202"/>
    <s v="Churro"/>
    <n v="4000004"/>
    <x v="5"/>
    <n v="8003350"/>
    <d v="2009-10-22T00:00:00"/>
    <n v="2000002"/>
    <x v="4"/>
    <n v="60"/>
    <n v="100"/>
    <n v="100"/>
  </r>
  <r>
    <s v="2009-FY"/>
    <s v="2009-Q4"/>
    <n v="6000010"/>
    <s v="Cheese Pizza"/>
    <n v="4000013"/>
    <x v="10"/>
    <n v="8003357"/>
    <d v="2009-10-22T00:00:00"/>
    <n v="2000004"/>
    <x v="1"/>
    <n v="1080"/>
    <n v="1350"/>
    <n v="450"/>
  </r>
  <r>
    <s v="2009-FY"/>
    <s v="2009-Q4"/>
    <n v="6000101"/>
    <s v="Hot Dog"/>
    <n v="4000008"/>
    <x v="14"/>
    <n v="8003365"/>
    <d v="2009-10-22T00:00:00"/>
    <n v="2000003"/>
    <x v="10"/>
    <n v="350"/>
    <n v="700"/>
    <n v="350"/>
  </r>
  <r>
    <s v="2009-FY"/>
    <s v="2009-Q4"/>
    <n v="6000102"/>
    <s v="Hamburger"/>
    <n v="4000023"/>
    <x v="34"/>
    <n v="8003373"/>
    <d v="2009-10-26T00:00:00"/>
    <n v="2000008"/>
    <x v="8"/>
    <n v="180"/>
    <n v="200"/>
    <n v="100"/>
  </r>
  <r>
    <s v="2009-FY"/>
    <s v="2009-Q4"/>
    <n v="6000010"/>
    <s v="Cheese Pizza"/>
    <n v="4000028"/>
    <x v="39"/>
    <n v="8003380"/>
    <d v="2009-10-26T00:00:00"/>
    <n v="2000009"/>
    <x v="5"/>
    <n v="1080"/>
    <n v="1200"/>
    <n v="400"/>
  </r>
  <r>
    <s v="2009-FY"/>
    <s v="2009-Q4"/>
    <n v="6000101"/>
    <s v="Hot Dog"/>
    <n v="4000004"/>
    <x v="5"/>
    <n v="8003388"/>
    <d v="2009-10-26T00:00:00"/>
    <n v="2000002"/>
    <x v="4"/>
    <n v="180"/>
    <n v="300"/>
    <n v="150"/>
  </r>
  <r>
    <s v="2009-FY"/>
    <s v="2009-Q4"/>
    <n v="6000010"/>
    <s v="Cheese Pizza"/>
    <n v="4000000"/>
    <x v="17"/>
    <n v="8003396"/>
    <d v="2009-10-26T00:00:00"/>
    <n v="2000001"/>
    <x v="6"/>
    <n v="75"/>
    <n v="150"/>
    <n v="50"/>
  </r>
  <r>
    <s v="2009-FY"/>
    <s v="2009-Q4"/>
    <n v="6000201"/>
    <s v="Potato Chips"/>
    <n v="4000013"/>
    <x v="10"/>
    <n v="8003400"/>
    <d v="2009-10-26T00:00:00"/>
    <n v="2000004"/>
    <x v="1"/>
    <n v="90"/>
    <n v="150"/>
    <n v="150"/>
  </r>
  <r>
    <s v="2009-FY"/>
    <s v="2009-Q4"/>
    <n v="6000202"/>
    <s v="Churro"/>
    <n v="4000012"/>
    <x v="2"/>
    <n v="8003407"/>
    <d v="2009-10-26T00:00:00"/>
    <n v="2000004"/>
    <x v="1"/>
    <n v="225"/>
    <n v="450"/>
    <n v="450"/>
  </r>
  <r>
    <s v="2009-FY"/>
    <s v="2009-Q4"/>
    <n v="6000103"/>
    <s v="Cheeseburger"/>
    <n v="4000013"/>
    <x v="10"/>
    <n v="8003410"/>
    <d v="2009-10-26T00:00:00"/>
    <n v="2000004"/>
    <x v="1"/>
    <n v="810"/>
    <n v="900"/>
    <n v="300"/>
  </r>
  <r>
    <s v="2009-FY"/>
    <s v="2009-Q4"/>
    <n v="6000301"/>
    <s v="Soda"/>
    <n v="4000014"/>
    <x v="22"/>
    <n v="8003416"/>
    <d v="2009-10-26T00:00:00"/>
    <n v="2000004"/>
    <x v="1"/>
    <n v="250"/>
    <n v="500"/>
    <n v="500"/>
  </r>
  <r>
    <s v="2009-FY"/>
    <s v="2009-Q4"/>
    <n v="6000301"/>
    <s v="Soda"/>
    <n v="4000004"/>
    <x v="5"/>
    <n v="8003419"/>
    <d v="2009-10-26T00:00:00"/>
    <n v="2000002"/>
    <x v="4"/>
    <n v="150"/>
    <n v="300"/>
    <n v="300"/>
  </r>
  <r>
    <s v="2009-FY"/>
    <s v="2009-Q4"/>
    <n v="6000011"/>
    <s v="Pepperoni Pizza"/>
    <n v="4000004"/>
    <x v="5"/>
    <n v="8003422"/>
    <d v="2009-10-28T00:00:00"/>
    <n v="2000002"/>
    <x v="4"/>
    <n v="1260"/>
    <n v="1400"/>
    <n v="350"/>
  </r>
  <r>
    <s v="2009-FY"/>
    <s v="2009-Q4"/>
    <n v="6000202"/>
    <s v="Churro"/>
    <n v="4000002"/>
    <x v="8"/>
    <n v="8003431"/>
    <d v="2009-10-28T00:00:00"/>
    <n v="2000001"/>
    <x v="6"/>
    <n v="210"/>
    <n v="300"/>
    <n v="300"/>
  </r>
  <r>
    <s v="2009-FY"/>
    <s v="2009-Q4"/>
    <n v="6000301"/>
    <s v="Soda"/>
    <n v="4000000"/>
    <x v="17"/>
    <n v="8003436"/>
    <d v="2009-10-28T00:00:00"/>
    <n v="2000001"/>
    <x v="6"/>
    <n v="80"/>
    <n v="100"/>
    <n v="100"/>
  </r>
  <r>
    <s v="2009-FY"/>
    <s v="2009-Q4"/>
    <n v="6000010"/>
    <s v="Cheese Pizza"/>
    <n v="4000001"/>
    <x v="7"/>
    <n v="8003439"/>
    <d v="2009-10-30T00:00:00"/>
    <n v="2000001"/>
    <x v="6"/>
    <n v="270"/>
    <n v="300"/>
    <n v="100"/>
  </r>
  <r>
    <s v="2009-FY"/>
    <s v="2009-Q4"/>
    <n v="6000301"/>
    <s v="Soda"/>
    <n v="4000036"/>
    <x v="30"/>
    <n v="8003449"/>
    <d v="2009-11-03T00:00:00"/>
    <n v="2000011"/>
    <x v="7"/>
    <n v="45"/>
    <n v="50"/>
    <n v="50"/>
  </r>
  <r>
    <s v="2009-FY"/>
    <s v="2009-Q4"/>
    <n v="6000101"/>
    <s v="Hot Dog"/>
    <n v="4000040"/>
    <x v="35"/>
    <n v="8003453"/>
    <d v="2009-11-03T00:00:00"/>
    <n v="2000013"/>
    <x v="2"/>
    <n v="490"/>
    <n v="700"/>
    <n v="350"/>
  </r>
  <r>
    <s v="2009-FY"/>
    <s v="2009-Q4"/>
    <n v="6000011"/>
    <s v="Pepperoni Pizza"/>
    <n v="4000019"/>
    <x v="16"/>
    <n v="8003457"/>
    <d v="2009-11-03T00:00:00"/>
    <n v="2000006"/>
    <x v="9"/>
    <n v="600"/>
    <n v="1200"/>
    <n v="300"/>
  </r>
  <r>
    <s v="2009-FY"/>
    <s v="2009-Q4"/>
    <n v="6000302"/>
    <s v="Chocolate Sundae"/>
    <n v="4000008"/>
    <x v="14"/>
    <n v="8003461"/>
    <d v="2009-11-03T00:00:00"/>
    <n v="2000003"/>
    <x v="10"/>
    <n v="160"/>
    <n v="200"/>
    <n v="100"/>
  </r>
  <r>
    <s v="2009-FY"/>
    <s v="2009-Q4"/>
    <n v="6000201"/>
    <s v="Potato Chips"/>
    <n v="4000046"/>
    <x v="31"/>
    <n v="8003463"/>
    <d v="2009-11-03T00:00:00"/>
    <n v="2000014"/>
    <x v="11"/>
    <n v="150"/>
    <n v="300"/>
    <n v="300"/>
  </r>
  <r>
    <s v="2009-FY"/>
    <s v="2009-Q4"/>
    <n v="6000101"/>
    <s v="Hot Dog"/>
    <n v="4000014"/>
    <x v="22"/>
    <n v="8003469"/>
    <d v="2009-11-04T00:00:00"/>
    <n v="2000004"/>
    <x v="1"/>
    <n v="60"/>
    <n v="100"/>
    <n v="50"/>
  </r>
  <r>
    <s v="2009-FY"/>
    <s v="2009-Q4"/>
    <n v="6000202"/>
    <s v="Churro"/>
    <n v="4000015"/>
    <x v="4"/>
    <n v="8003473"/>
    <d v="2009-11-05T00:00:00"/>
    <n v="2000005"/>
    <x v="3"/>
    <n v="405"/>
    <n v="450"/>
    <n v="450"/>
  </r>
  <r>
    <s v="2009-FY"/>
    <s v="2009-Q4"/>
    <n v="6000010"/>
    <s v="Cheese Pizza"/>
    <n v="4000002"/>
    <x v="8"/>
    <n v="8003475"/>
    <d v="2009-11-05T00:00:00"/>
    <n v="2000001"/>
    <x v="6"/>
    <n v="420"/>
    <n v="600"/>
    <n v="200"/>
  </r>
  <r>
    <s v="2009-FY"/>
    <s v="2009-Q4"/>
    <n v="6000201"/>
    <s v="Potato Chips"/>
    <n v="4000001"/>
    <x v="7"/>
    <n v="8003477"/>
    <d v="2009-11-06T00:00:00"/>
    <n v="2000001"/>
    <x v="6"/>
    <n v="75"/>
    <n v="150"/>
    <n v="150"/>
  </r>
  <r>
    <s v="2009-FY"/>
    <s v="2009-Q4"/>
    <n v="6000102"/>
    <s v="Hamburger"/>
    <n v="4000002"/>
    <x v="8"/>
    <n v="8003478"/>
    <d v="2009-11-06T00:00:00"/>
    <n v="2000001"/>
    <x v="6"/>
    <n v="160"/>
    <n v="200"/>
    <n v="100"/>
  </r>
  <r>
    <s v="2009-FY"/>
    <s v="2009-Q4"/>
    <n v="6000102"/>
    <s v="Hamburger"/>
    <n v="4000000"/>
    <x v="17"/>
    <n v="8003487"/>
    <d v="2009-11-06T00:00:00"/>
    <n v="2000001"/>
    <x v="6"/>
    <n v="80"/>
    <n v="100"/>
    <n v="50"/>
  </r>
  <r>
    <s v="2009-FY"/>
    <s v="2009-Q4"/>
    <n v="6000010"/>
    <s v="Cheese Pizza"/>
    <n v="4000002"/>
    <x v="8"/>
    <n v="8003489"/>
    <d v="2009-11-06T00:00:00"/>
    <n v="2000001"/>
    <x v="6"/>
    <n v="960"/>
    <n v="1200"/>
    <n v="400"/>
  </r>
  <r>
    <s v="2009-FY"/>
    <s v="2009-Q4"/>
    <n v="6000202"/>
    <s v="Churro"/>
    <n v="4000032"/>
    <x v="38"/>
    <n v="8003498"/>
    <d v="2009-11-10T00:00:00"/>
    <n v="2000010"/>
    <x v="0"/>
    <n v="120"/>
    <n v="200"/>
    <n v="200"/>
  </r>
  <r>
    <s v="2009-FY"/>
    <s v="2009-Q4"/>
    <n v="6000201"/>
    <s v="Potato Chips"/>
    <n v="4000045"/>
    <x v="19"/>
    <n v="8003507"/>
    <d v="2009-11-10T00:00:00"/>
    <n v="2000014"/>
    <x v="11"/>
    <n v="250"/>
    <n v="500"/>
    <n v="500"/>
  </r>
  <r>
    <s v="2009-FY"/>
    <s v="2009-Q4"/>
    <n v="6000103"/>
    <s v="Cheeseburger"/>
    <n v="4000015"/>
    <x v="4"/>
    <n v="8003511"/>
    <d v="2009-11-10T00:00:00"/>
    <n v="2000005"/>
    <x v="3"/>
    <n v="135"/>
    <n v="150"/>
    <n v="50"/>
  </r>
  <r>
    <s v="2009-FY"/>
    <s v="2009-Q4"/>
    <n v="6000101"/>
    <s v="Hot Dog"/>
    <n v="4000002"/>
    <x v="8"/>
    <n v="8003516"/>
    <d v="2009-11-10T00:00:00"/>
    <n v="2000001"/>
    <x v="6"/>
    <n v="180"/>
    <n v="300"/>
    <n v="150"/>
  </r>
  <r>
    <s v="2009-FY"/>
    <s v="2009-Q4"/>
    <n v="6000201"/>
    <s v="Potato Chips"/>
    <n v="4000025"/>
    <x v="23"/>
    <n v="8003517"/>
    <d v="2009-11-10T00:00:00"/>
    <n v="2000008"/>
    <x v="8"/>
    <n v="35"/>
    <n v="50"/>
    <n v="50"/>
  </r>
  <r>
    <s v="2009-FY"/>
    <s v="2009-Q4"/>
    <n v="6000202"/>
    <s v="Churro"/>
    <n v="4000001"/>
    <x v="7"/>
    <n v="8003522"/>
    <d v="2009-11-10T00:00:00"/>
    <n v="2000001"/>
    <x v="6"/>
    <n v="180"/>
    <n v="300"/>
    <n v="300"/>
  </r>
  <r>
    <s v="2009-FY"/>
    <s v="2009-Q4"/>
    <n v="6000011"/>
    <s v="Pepperoni Pizza"/>
    <n v="4000006"/>
    <x v="11"/>
    <n v="8003529"/>
    <d v="2009-11-13T00:00:00"/>
    <n v="2000002"/>
    <x v="4"/>
    <n v="500"/>
    <n v="1000"/>
    <n v="250"/>
  </r>
  <r>
    <s v="2009-FY"/>
    <s v="2009-Q4"/>
    <n v="6000010"/>
    <s v="Cheese Pizza"/>
    <n v="4000018"/>
    <x v="13"/>
    <n v="8003532"/>
    <d v="2009-11-13T00:00:00"/>
    <n v="2000006"/>
    <x v="9"/>
    <n v="1080"/>
    <n v="1200"/>
    <n v="400"/>
  </r>
  <r>
    <s v="2009-FY"/>
    <s v="2009-Q4"/>
    <n v="6000203"/>
    <s v="Caesar Salad"/>
    <n v="4000003"/>
    <x v="18"/>
    <n v="8003538"/>
    <d v="2009-11-13T00:00:00"/>
    <n v="2000002"/>
    <x v="4"/>
    <n v="280"/>
    <n v="400"/>
    <n v="200"/>
  </r>
  <r>
    <s v="2009-FY"/>
    <s v="2009-Q4"/>
    <n v="6000011"/>
    <s v="Pepperoni Pizza"/>
    <n v="4000015"/>
    <x v="4"/>
    <n v="8003543"/>
    <d v="2009-11-13T00:00:00"/>
    <n v="2000005"/>
    <x v="3"/>
    <n v="180"/>
    <n v="200"/>
    <n v="50"/>
  </r>
  <r>
    <s v="2009-FY"/>
    <s v="2009-Q4"/>
    <n v="6000102"/>
    <s v="Hamburger"/>
    <n v="4000008"/>
    <x v="14"/>
    <n v="8003550"/>
    <d v="2009-11-16T00:00:00"/>
    <n v="2000003"/>
    <x v="10"/>
    <n v="630"/>
    <n v="900"/>
    <n v="450"/>
  </r>
  <r>
    <s v="2009-FY"/>
    <s v="2009-Q4"/>
    <n v="6000010"/>
    <s v="Cheese Pizza"/>
    <n v="4000002"/>
    <x v="8"/>
    <n v="8003558"/>
    <d v="2009-11-16T00:00:00"/>
    <n v="2000001"/>
    <x v="6"/>
    <n v="735"/>
    <n v="1050"/>
    <n v="350"/>
  </r>
  <r>
    <s v="2009-FY"/>
    <s v="2009-Q4"/>
    <n v="6000101"/>
    <s v="Hot Dog"/>
    <n v="4000000"/>
    <x v="17"/>
    <n v="8003560"/>
    <d v="2009-11-16T00:00:00"/>
    <n v="2000001"/>
    <x v="6"/>
    <n v="360"/>
    <n v="400"/>
    <n v="200"/>
  </r>
  <r>
    <s v="2009-FY"/>
    <s v="2009-Q4"/>
    <n v="6000301"/>
    <s v="Soda"/>
    <n v="4000004"/>
    <x v="5"/>
    <n v="8003570"/>
    <d v="2009-11-16T00:00:00"/>
    <n v="2000002"/>
    <x v="4"/>
    <n v="30"/>
    <n v="50"/>
    <n v="50"/>
  </r>
  <r>
    <s v="2009-FY"/>
    <s v="2009-Q4"/>
    <n v="6000101"/>
    <s v="Hot Dog"/>
    <n v="4000002"/>
    <x v="8"/>
    <n v="8003580"/>
    <d v="2009-11-16T00:00:00"/>
    <n v="2000001"/>
    <x v="6"/>
    <n v="240"/>
    <n v="400"/>
    <n v="200"/>
  </r>
  <r>
    <s v="2009-FY"/>
    <s v="2009-Q4"/>
    <n v="6000201"/>
    <s v="Potato Chips"/>
    <n v="4000010"/>
    <x v="24"/>
    <n v="8003586"/>
    <d v="2009-11-16T00:00:00"/>
    <n v="2000003"/>
    <x v="10"/>
    <n v="120"/>
    <n v="200"/>
    <n v="200"/>
  </r>
  <r>
    <s v="2009-FY"/>
    <s v="2009-Q4"/>
    <n v="6000201"/>
    <s v="Potato Chips"/>
    <n v="4000006"/>
    <x v="11"/>
    <n v="8003592"/>
    <d v="2009-11-16T00:00:00"/>
    <n v="2000002"/>
    <x v="4"/>
    <n v="175"/>
    <n v="250"/>
    <n v="250"/>
  </r>
  <r>
    <s v="2009-FY"/>
    <s v="2009-Q4"/>
    <n v="6000202"/>
    <s v="Churro"/>
    <n v="4000039"/>
    <x v="37"/>
    <n v="8003593"/>
    <d v="2009-11-16T00:00:00"/>
    <n v="2000012"/>
    <x v="14"/>
    <n v="25"/>
    <n v="50"/>
    <n v="50"/>
  </r>
  <r>
    <s v="2009-FY"/>
    <s v="2009-Q4"/>
    <n v="6000102"/>
    <s v="Hamburger"/>
    <n v="4000002"/>
    <x v="8"/>
    <n v="8003599"/>
    <d v="2009-11-16T00:00:00"/>
    <n v="2000001"/>
    <x v="6"/>
    <n v="560"/>
    <n v="700"/>
    <n v="350"/>
  </r>
  <r>
    <s v="2009-FY"/>
    <s v="2009-Q4"/>
    <n v="6000201"/>
    <s v="Potato Chips"/>
    <n v="4000006"/>
    <x v="11"/>
    <n v="8003603"/>
    <d v="2009-11-18T00:00:00"/>
    <n v="2000002"/>
    <x v="4"/>
    <n v="200"/>
    <n v="400"/>
    <n v="400"/>
  </r>
  <r>
    <s v="2009-FY"/>
    <s v="2009-Q4"/>
    <n v="6000103"/>
    <s v="Cheeseburger"/>
    <n v="4000014"/>
    <x v="22"/>
    <n v="8003611"/>
    <d v="2009-11-18T00:00:00"/>
    <n v="2000004"/>
    <x v="1"/>
    <n v="150"/>
    <n v="300"/>
    <n v="100"/>
  </r>
  <r>
    <s v="2009-FY"/>
    <s v="2009-Q4"/>
    <n v="6000201"/>
    <s v="Potato Chips"/>
    <n v="4000004"/>
    <x v="5"/>
    <n v="8003620"/>
    <d v="2009-11-18T00:00:00"/>
    <n v="2000002"/>
    <x v="4"/>
    <n v="75"/>
    <n v="150"/>
    <n v="150"/>
  </r>
  <r>
    <s v="2009-FY"/>
    <s v="2009-Q4"/>
    <n v="6000010"/>
    <s v="Cheese Pizza"/>
    <n v="4000001"/>
    <x v="7"/>
    <n v="8003628"/>
    <d v="2009-11-18T00:00:00"/>
    <n v="2000001"/>
    <x v="6"/>
    <n v="960"/>
    <n v="1200"/>
    <n v="400"/>
  </r>
  <r>
    <s v="2009-FY"/>
    <s v="2009-Q4"/>
    <n v="6000302"/>
    <s v="Chocolate Sundae"/>
    <n v="4000002"/>
    <x v="8"/>
    <n v="8003633"/>
    <d v="2009-11-19T00:00:00"/>
    <n v="2000001"/>
    <x v="6"/>
    <n v="560"/>
    <n v="700"/>
    <n v="350"/>
  </r>
  <r>
    <s v="2009-FY"/>
    <s v="2009-Q4"/>
    <n v="6000103"/>
    <s v="Cheeseburger"/>
    <n v="4000003"/>
    <x v="18"/>
    <n v="8003641"/>
    <d v="2009-11-19T00:00:00"/>
    <n v="2000002"/>
    <x v="4"/>
    <n v="525"/>
    <n v="1050"/>
    <n v="350"/>
  </r>
  <r>
    <s v="2009-FY"/>
    <s v="2009-Q4"/>
    <n v="6000301"/>
    <s v="Soda"/>
    <n v="4000002"/>
    <x v="8"/>
    <n v="8003643"/>
    <d v="2009-11-20T00:00:00"/>
    <n v="2000001"/>
    <x v="6"/>
    <n v="25"/>
    <n v="50"/>
    <n v="50"/>
  </r>
  <r>
    <s v="2009-FY"/>
    <s v="2009-Q4"/>
    <n v="6000203"/>
    <s v="Caesar Salad"/>
    <n v="4000000"/>
    <x v="17"/>
    <n v="8003650"/>
    <d v="2009-11-20T00:00:00"/>
    <n v="2000001"/>
    <x v="6"/>
    <n v="60"/>
    <n v="100"/>
    <n v="50"/>
  </r>
  <r>
    <s v="2009-FY"/>
    <s v="2009-Q4"/>
    <n v="6000102"/>
    <s v="Hamburger"/>
    <n v="4000003"/>
    <x v="18"/>
    <n v="8003660"/>
    <d v="2009-11-23T00:00:00"/>
    <n v="2000002"/>
    <x v="4"/>
    <n v="150"/>
    <n v="300"/>
    <n v="150"/>
  </r>
  <r>
    <s v="2009-FY"/>
    <s v="2009-Q4"/>
    <n v="6000101"/>
    <s v="Hot Dog"/>
    <n v="4000039"/>
    <x v="37"/>
    <n v="8003668"/>
    <d v="2009-11-23T00:00:00"/>
    <n v="2000012"/>
    <x v="14"/>
    <n v="600"/>
    <n v="1000"/>
    <n v="500"/>
  </r>
  <r>
    <s v="2009-FY"/>
    <s v="2009-Q4"/>
    <n v="6000302"/>
    <s v="Chocolate Sundae"/>
    <n v="4000013"/>
    <x v="10"/>
    <n v="8003671"/>
    <d v="2009-11-25T00:00:00"/>
    <n v="2000004"/>
    <x v="1"/>
    <n v="720"/>
    <n v="900"/>
    <n v="450"/>
  </r>
  <r>
    <s v="2009-FY"/>
    <s v="2009-Q4"/>
    <n v="6000201"/>
    <s v="Potato Chips"/>
    <n v="4000006"/>
    <x v="11"/>
    <n v="8003677"/>
    <d v="2009-11-26T00:00:00"/>
    <n v="2000002"/>
    <x v="4"/>
    <n v="225"/>
    <n v="450"/>
    <n v="450"/>
  </r>
  <r>
    <s v="2009-FY"/>
    <s v="2009-Q4"/>
    <n v="6000203"/>
    <s v="Caesar Salad"/>
    <n v="4000000"/>
    <x v="17"/>
    <n v="8003687"/>
    <d v="2009-11-26T00:00:00"/>
    <n v="2000001"/>
    <x v="6"/>
    <n v="350"/>
    <n v="700"/>
    <n v="350"/>
  </r>
  <r>
    <s v="2009-FY"/>
    <s v="2009-Q4"/>
    <n v="6000101"/>
    <s v="Hot Dog"/>
    <n v="4000001"/>
    <x v="7"/>
    <n v="8003688"/>
    <d v="2009-11-26T00:00:00"/>
    <n v="2000001"/>
    <x v="6"/>
    <n v="450"/>
    <n v="900"/>
    <n v="450"/>
  </r>
  <r>
    <s v="2009-FY"/>
    <s v="2009-Q4"/>
    <n v="6000201"/>
    <s v="Potato Chips"/>
    <n v="4000035"/>
    <x v="9"/>
    <n v="8003691"/>
    <d v="2009-11-26T00:00:00"/>
    <n v="2000011"/>
    <x v="7"/>
    <n v="120"/>
    <n v="150"/>
    <n v="150"/>
  </r>
  <r>
    <s v="2009-FY"/>
    <s v="2009-Q4"/>
    <n v="6000203"/>
    <s v="Caesar Salad"/>
    <n v="4000013"/>
    <x v="10"/>
    <n v="8003698"/>
    <d v="2009-11-26T00:00:00"/>
    <n v="2000004"/>
    <x v="1"/>
    <n v="90"/>
    <n v="100"/>
    <n v="50"/>
  </r>
  <r>
    <s v="2009-FY"/>
    <s v="2009-Q4"/>
    <n v="6000201"/>
    <s v="Potato Chips"/>
    <n v="4000001"/>
    <x v="7"/>
    <n v="8003707"/>
    <d v="2009-11-26T00:00:00"/>
    <n v="2000001"/>
    <x v="6"/>
    <n v="45"/>
    <n v="50"/>
    <n v="50"/>
  </r>
  <r>
    <s v="2009-FY"/>
    <s v="2009-Q4"/>
    <n v="6000202"/>
    <s v="Churro"/>
    <n v="4000013"/>
    <x v="10"/>
    <n v="8003716"/>
    <d v="2009-12-02T00:00:00"/>
    <n v="2000004"/>
    <x v="1"/>
    <n v="90"/>
    <n v="150"/>
    <n v="150"/>
  </r>
  <r>
    <s v="2009-FY"/>
    <s v="2009-Q4"/>
    <n v="6000102"/>
    <s v="Hamburger"/>
    <n v="4000042"/>
    <x v="3"/>
    <n v="8003718"/>
    <d v="2009-12-02T00:00:00"/>
    <n v="2000013"/>
    <x v="2"/>
    <n v="360"/>
    <n v="600"/>
    <n v="300"/>
  </r>
  <r>
    <s v="2009-FY"/>
    <s v="2009-Q4"/>
    <n v="6000302"/>
    <s v="Chocolate Sundae"/>
    <n v="4000015"/>
    <x v="4"/>
    <n v="8003719"/>
    <d v="2009-12-02T00:00:00"/>
    <n v="2000005"/>
    <x v="3"/>
    <n v="90"/>
    <n v="100"/>
    <n v="50"/>
  </r>
  <r>
    <s v="2009-FY"/>
    <s v="2009-Q4"/>
    <n v="6000102"/>
    <s v="Hamburger"/>
    <n v="4000001"/>
    <x v="7"/>
    <n v="8003724"/>
    <d v="2009-12-02T00:00:00"/>
    <n v="2000001"/>
    <x v="6"/>
    <n v="180"/>
    <n v="300"/>
    <n v="150"/>
  </r>
  <r>
    <s v="2009-FY"/>
    <s v="2009-Q4"/>
    <n v="6000101"/>
    <s v="Hot Dog"/>
    <n v="4000000"/>
    <x v="17"/>
    <n v="8003726"/>
    <d v="2009-12-02T00:00:00"/>
    <n v="2000001"/>
    <x v="6"/>
    <n v="630"/>
    <n v="700"/>
    <n v="350"/>
  </r>
  <r>
    <s v="2009-FY"/>
    <s v="2009-Q4"/>
    <n v="6000102"/>
    <s v="Hamburger"/>
    <n v="4000049"/>
    <x v="48"/>
    <n v="8003728"/>
    <d v="2009-12-02T00:00:00"/>
    <n v="2000000"/>
    <x v="13"/>
    <n v="540"/>
    <n v="900"/>
    <n v="450"/>
  </r>
  <r>
    <s v="2009-FY"/>
    <s v="2009-Q4"/>
    <n v="6000010"/>
    <s v="Cheese Pizza"/>
    <n v="4000005"/>
    <x v="25"/>
    <n v="8003734"/>
    <d v="2009-12-02T00:00:00"/>
    <n v="2000002"/>
    <x v="4"/>
    <n v="375"/>
    <n v="750"/>
    <n v="250"/>
  </r>
  <r>
    <s v="2009-FY"/>
    <s v="2009-Q4"/>
    <n v="6000102"/>
    <s v="Hamburger"/>
    <n v="4000014"/>
    <x v="22"/>
    <n v="8003737"/>
    <d v="2009-12-02T00:00:00"/>
    <n v="2000004"/>
    <x v="1"/>
    <n v="540"/>
    <n v="600"/>
    <n v="300"/>
  </r>
  <r>
    <s v="2009-FY"/>
    <s v="2009-Q4"/>
    <n v="6000011"/>
    <s v="Pepperoni Pizza"/>
    <n v="4000001"/>
    <x v="7"/>
    <n v="8003747"/>
    <d v="2009-12-02T00:00:00"/>
    <n v="2000001"/>
    <x v="6"/>
    <n v="700"/>
    <n v="1400"/>
    <n v="350"/>
  </r>
  <r>
    <s v="2009-FY"/>
    <s v="2009-Q4"/>
    <n v="6000301"/>
    <s v="Soda"/>
    <n v="4000013"/>
    <x v="10"/>
    <n v="8003749"/>
    <d v="2009-12-03T00:00:00"/>
    <n v="2000004"/>
    <x v="1"/>
    <n v="100"/>
    <n v="200"/>
    <n v="200"/>
  </r>
  <r>
    <s v="2009-FY"/>
    <s v="2009-Q4"/>
    <n v="6000301"/>
    <s v="Soda"/>
    <n v="4000004"/>
    <x v="5"/>
    <n v="8003751"/>
    <d v="2009-12-03T00:00:00"/>
    <n v="2000002"/>
    <x v="4"/>
    <n v="360"/>
    <n v="450"/>
    <n v="450"/>
  </r>
  <r>
    <s v="2009-FY"/>
    <s v="2009-Q4"/>
    <n v="6000103"/>
    <s v="Cheeseburger"/>
    <n v="4000033"/>
    <x v="0"/>
    <n v="8003758"/>
    <d v="2009-12-03T00:00:00"/>
    <n v="2000010"/>
    <x v="0"/>
    <n v="810"/>
    <n v="900"/>
    <n v="300"/>
  </r>
  <r>
    <s v="2009-FY"/>
    <s v="2009-Q4"/>
    <n v="6000302"/>
    <s v="Chocolate Sundae"/>
    <n v="4000002"/>
    <x v="8"/>
    <n v="8003760"/>
    <d v="2009-12-03T00:00:00"/>
    <n v="2000001"/>
    <x v="6"/>
    <n v="700"/>
    <n v="1000"/>
    <n v="500"/>
  </r>
  <r>
    <s v="2009-FY"/>
    <s v="2009-Q4"/>
    <n v="6000010"/>
    <s v="Cheese Pizza"/>
    <n v="4000000"/>
    <x v="17"/>
    <n v="8003767"/>
    <d v="2009-12-04T00:00:00"/>
    <n v="2000001"/>
    <x v="6"/>
    <n v="540"/>
    <n v="900"/>
    <n v="300"/>
  </r>
  <r>
    <s v="2009-FY"/>
    <s v="2009-Q4"/>
    <n v="6000102"/>
    <s v="Hamburger"/>
    <n v="4000012"/>
    <x v="2"/>
    <n v="8003771"/>
    <d v="2009-12-04T00:00:00"/>
    <n v="2000004"/>
    <x v="1"/>
    <n v="540"/>
    <n v="900"/>
    <n v="450"/>
  </r>
  <r>
    <s v="2009-FY"/>
    <s v="2009-Q4"/>
    <n v="6000203"/>
    <s v="Caesar Salad"/>
    <n v="4000004"/>
    <x v="5"/>
    <n v="8003779"/>
    <d v="2009-12-04T00:00:00"/>
    <n v="2000002"/>
    <x v="4"/>
    <n v="700"/>
    <n v="1000"/>
    <n v="500"/>
  </r>
  <r>
    <s v="2009-FY"/>
    <s v="2009-Q4"/>
    <n v="6000202"/>
    <s v="Churro"/>
    <n v="4000002"/>
    <x v="8"/>
    <n v="8003789"/>
    <d v="2009-12-04T00:00:00"/>
    <n v="2000001"/>
    <x v="6"/>
    <n v="360"/>
    <n v="450"/>
    <n v="450"/>
  </r>
  <r>
    <s v="2009-FY"/>
    <s v="2009-Q4"/>
    <n v="6000101"/>
    <s v="Hot Dog"/>
    <n v="4000014"/>
    <x v="22"/>
    <n v="8003791"/>
    <d v="2009-12-04T00:00:00"/>
    <n v="2000004"/>
    <x v="1"/>
    <n v="50"/>
    <n v="100"/>
    <n v="50"/>
  </r>
  <r>
    <s v="2009-FY"/>
    <s v="2009-Q4"/>
    <n v="6000203"/>
    <s v="Caesar Salad"/>
    <n v="4000010"/>
    <x v="24"/>
    <n v="8003800"/>
    <d v="2009-12-04T00:00:00"/>
    <n v="2000003"/>
    <x v="10"/>
    <n v="800"/>
    <n v="1000"/>
    <n v="500"/>
  </r>
  <r>
    <s v="2009-FY"/>
    <s v="2009-Q4"/>
    <n v="6000103"/>
    <s v="Cheeseburger"/>
    <n v="4000029"/>
    <x v="41"/>
    <n v="8003803"/>
    <d v="2009-12-04T00:00:00"/>
    <n v="2000009"/>
    <x v="5"/>
    <n v="180"/>
    <n v="300"/>
    <n v="100"/>
  </r>
  <r>
    <s v="2009-FY"/>
    <s v="2009-Q4"/>
    <n v="6000302"/>
    <s v="Chocolate Sundae"/>
    <n v="4000000"/>
    <x v="17"/>
    <n v="8003811"/>
    <d v="2009-12-04T00:00:00"/>
    <n v="2000001"/>
    <x v="6"/>
    <n v="420"/>
    <n v="700"/>
    <n v="350"/>
  </r>
  <r>
    <s v="2009-FY"/>
    <s v="2009-Q4"/>
    <n v="6000302"/>
    <s v="Chocolate Sundae"/>
    <n v="4000003"/>
    <x v="18"/>
    <n v="8003812"/>
    <d v="2009-12-04T00:00:00"/>
    <n v="2000002"/>
    <x v="4"/>
    <n v="900"/>
    <n v="1000"/>
    <n v="500"/>
  </r>
  <r>
    <s v="2009-FY"/>
    <s v="2009-Q4"/>
    <n v="6000203"/>
    <s v="Caesar Salad"/>
    <n v="4000041"/>
    <x v="46"/>
    <n v="8003814"/>
    <d v="2009-12-04T00:00:00"/>
    <n v="2000013"/>
    <x v="2"/>
    <n v="420"/>
    <n v="700"/>
    <n v="350"/>
  </r>
  <r>
    <s v="2009-FY"/>
    <s v="2009-Q4"/>
    <n v="6000301"/>
    <s v="Soda"/>
    <n v="4000004"/>
    <x v="5"/>
    <n v="8003817"/>
    <d v="2009-12-07T00:00:00"/>
    <n v="2000002"/>
    <x v="4"/>
    <n v="250"/>
    <n v="500"/>
    <n v="500"/>
  </r>
  <r>
    <s v="2009-FY"/>
    <s v="2009-Q4"/>
    <n v="6000102"/>
    <s v="Hamburger"/>
    <n v="4000006"/>
    <x v="11"/>
    <n v="8003827"/>
    <d v="2009-12-07T00:00:00"/>
    <n v="2000002"/>
    <x v="4"/>
    <n v="270"/>
    <n v="300"/>
    <n v="150"/>
  </r>
  <r>
    <s v="2009-FY"/>
    <s v="2009-Q4"/>
    <n v="6000301"/>
    <s v="Soda"/>
    <n v="4000000"/>
    <x v="17"/>
    <n v="8003831"/>
    <d v="2009-12-07T00:00:00"/>
    <n v="2000001"/>
    <x v="6"/>
    <n v="315"/>
    <n v="450"/>
    <n v="450"/>
  </r>
  <r>
    <s v="2009-FY"/>
    <s v="2009-Q4"/>
    <n v="6000302"/>
    <s v="Chocolate Sundae"/>
    <n v="4000000"/>
    <x v="17"/>
    <n v="8003832"/>
    <d v="2009-12-07T00:00:00"/>
    <n v="2000001"/>
    <x v="6"/>
    <n v="420"/>
    <n v="600"/>
    <n v="300"/>
  </r>
  <r>
    <s v="2009-FY"/>
    <s v="2009-Q4"/>
    <n v="6000302"/>
    <s v="Chocolate Sundae"/>
    <n v="4000001"/>
    <x v="7"/>
    <n v="8003839"/>
    <d v="2009-12-07T00:00:00"/>
    <n v="2000001"/>
    <x v="6"/>
    <n v="180"/>
    <n v="200"/>
    <n v="100"/>
  </r>
  <r>
    <s v="2009-FY"/>
    <s v="2009-Q4"/>
    <n v="6000301"/>
    <s v="Soda"/>
    <n v="4000000"/>
    <x v="17"/>
    <n v="8003844"/>
    <d v="2009-12-07T00:00:00"/>
    <n v="2000001"/>
    <x v="6"/>
    <n v="135"/>
    <n v="150"/>
    <n v="150"/>
  </r>
  <r>
    <s v="2009-FY"/>
    <s v="2009-Q4"/>
    <n v="6000301"/>
    <s v="Soda"/>
    <n v="4000018"/>
    <x v="13"/>
    <n v="8003846"/>
    <d v="2009-12-07T00:00:00"/>
    <n v="2000006"/>
    <x v="9"/>
    <n v="400"/>
    <n v="500"/>
    <n v="500"/>
  </r>
  <r>
    <s v="2009-FY"/>
    <s v="2009-Q4"/>
    <n v="6000010"/>
    <s v="Cheese Pizza"/>
    <n v="4000010"/>
    <x v="24"/>
    <n v="8003853"/>
    <d v="2009-12-07T00:00:00"/>
    <n v="2000003"/>
    <x v="10"/>
    <n v="405"/>
    <n v="450"/>
    <n v="150"/>
  </r>
  <r>
    <s v="2009-FY"/>
    <s v="2009-Q4"/>
    <n v="6000203"/>
    <s v="Caesar Salad"/>
    <n v="4000000"/>
    <x v="17"/>
    <n v="8003860"/>
    <d v="2009-12-07T00:00:00"/>
    <n v="2000001"/>
    <x v="6"/>
    <n v="490"/>
    <n v="700"/>
    <n v="350"/>
  </r>
  <r>
    <s v="2009-FY"/>
    <s v="2009-Q4"/>
    <n v="6000011"/>
    <s v="Pepperoni Pizza"/>
    <n v="4000014"/>
    <x v="22"/>
    <n v="8003862"/>
    <d v="2009-12-10T00:00:00"/>
    <n v="2000004"/>
    <x v="1"/>
    <n v="1000"/>
    <n v="2000"/>
    <n v="500"/>
  </r>
  <r>
    <s v="2009-FY"/>
    <s v="2009-Q4"/>
    <n v="6000101"/>
    <s v="Hot Dog"/>
    <n v="4000001"/>
    <x v="7"/>
    <n v="8003871"/>
    <d v="2009-12-10T00:00:00"/>
    <n v="2000001"/>
    <x v="6"/>
    <n v="100"/>
    <n v="200"/>
    <n v="100"/>
  </r>
  <r>
    <s v="2009-FY"/>
    <s v="2009-Q4"/>
    <n v="6000010"/>
    <s v="Cheese Pizza"/>
    <n v="4000043"/>
    <x v="27"/>
    <n v="8003875"/>
    <d v="2009-12-10T00:00:00"/>
    <n v="2000014"/>
    <x v="11"/>
    <n v="945"/>
    <n v="1050"/>
    <n v="350"/>
  </r>
  <r>
    <s v="2009-FY"/>
    <s v="2009-Q4"/>
    <n v="6000103"/>
    <s v="Cheeseburger"/>
    <n v="4000018"/>
    <x v="13"/>
    <n v="8003885"/>
    <d v="2009-12-10T00:00:00"/>
    <n v="2000006"/>
    <x v="9"/>
    <n v="270"/>
    <n v="450"/>
    <n v="150"/>
  </r>
  <r>
    <s v="2009-FY"/>
    <s v="2009-Q4"/>
    <n v="6000301"/>
    <s v="Soda"/>
    <n v="4000000"/>
    <x v="17"/>
    <n v="8003892"/>
    <d v="2009-12-10T00:00:00"/>
    <n v="2000001"/>
    <x v="6"/>
    <n v="350"/>
    <n v="500"/>
    <n v="500"/>
  </r>
  <r>
    <s v="2009-FY"/>
    <s v="2009-Q4"/>
    <n v="6000010"/>
    <s v="Cheese Pizza"/>
    <n v="4000016"/>
    <x v="20"/>
    <n v="8003895"/>
    <d v="2009-12-11T00:00:00"/>
    <n v="2000005"/>
    <x v="3"/>
    <n v="270"/>
    <n v="300"/>
    <n v="100"/>
  </r>
  <r>
    <s v="2009-FY"/>
    <s v="2009-Q4"/>
    <n v="6000203"/>
    <s v="Caesar Salad"/>
    <n v="4000002"/>
    <x v="8"/>
    <n v="8003898"/>
    <d v="2009-12-11T00:00:00"/>
    <n v="2000001"/>
    <x v="6"/>
    <n v="630"/>
    <n v="900"/>
    <n v="450"/>
  </r>
  <r>
    <s v="2009-FY"/>
    <s v="2009-Q4"/>
    <n v="6000101"/>
    <s v="Hot Dog"/>
    <n v="4000018"/>
    <x v="13"/>
    <n v="8003904"/>
    <d v="2009-12-11T00:00:00"/>
    <n v="2000006"/>
    <x v="9"/>
    <n v="70"/>
    <n v="100"/>
    <n v="50"/>
  </r>
  <r>
    <s v="2009-FY"/>
    <s v="2009-Q4"/>
    <n v="6000102"/>
    <s v="Hamburger"/>
    <n v="4000006"/>
    <x v="11"/>
    <n v="8003912"/>
    <d v="2009-12-11T00:00:00"/>
    <n v="2000002"/>
    <x v="4"/>
    <n v="180"/>
    <n v="200"/>
    <n v="100"/>
  </r>
  <r>
    <s v="2009-FY"/>
    <s v="2009-Q4"/>
    <n v="6000201"/>
    <s v="Potato Chips"/>
    <n v="4000001"/>
    <x v="7"/>
    <n v="8003921"/>
    <d v="2009-12-14T00:00:00"/>
    <n v="2000001"/>
    <x v="6"/>
    <n v="400"/>
    <n v="500"/>
    <n v="500"/>
  </r>
  <r>
    <s v="2009-FY"/>
    <s v="2009-Q4"/>
    <n v="6000202"/>
    <s v="Churro"/>
    <n v="4000001"/>
    <x v="7"/>
    <n v="8003929"/>
    <d v="2009-12-14T00:00:00"/>
    <n v="2000001"/>
    <x v="6"/>
    <n v="160"/>
    <n v="200"/>
    <n v="200"/>
  </r>
  <r>
    <s v="2009-FY"/>
    <s v="2009-Q4"/>
    <n v="6000201"/>
    <s v="Potato Chips"/>
    <n v="4000013"/>
    <x v="10"/>
    <n v="8003933"/>
    <d v="2009-12-14T00:00:00"/>
    <n v="2000004"/>
    <x v="1"/>
    <n v="90"/>
    <n v="150"/>
    <n v="150"/>
  </r>
  <r>
    <s v="2009-FY"/>
    <s v="2009-Q4"/>
    <n v="6000011"/>
    <s v="Pepperoni Pizza"/>
    <n v="4000006"/>
    <x v="11"/>
    <n v="8003941"/>
    <d v="2009-12-14T00:00:00"/>
    <n v="2000002"/>
    <x v="4"/>
    <n v="1280"/>
    <n v="1600"/>
    <n v="400"/>
  </r>
  <r>
    <s v="2009-FY"/>
    <s v="2009-Q4"/>
    <n v="6000202"/>
    <s v="Churro"/>
    <n v="4000002"/>
    <x v="8"/>
    <n v="8003951"/>
    <d v="2009-12-14T00:00:00"/>
    <n v="2000001"/>
    <x v="6"/>
    <n v="400"/>
    <n v="500"/>
    <n v="500"/>
  </r>
  <r>
    <s v="2009-FY"/>
    <s v="2009-Q4"/>
    <n v="6000101"/>
    <s v="Hot Dog"/>
    <n v="4000000"/>
    <x v="17"/>
    <n v="8003954"/>
    <d v="2009-12-17T00:00:00"/>
    <n v="2000001"/>
    <x v="6"/>
    <n v="480"/>
    <n v="600"/>
    <n v="300"/>
  </r>
  <r>
    <s v="2009-FY"/>
    <s v="2009-Q4"/>
    <n v="6000202"/>
    <s v="Churro"/>
    <n v="4000000"/>
    <x v="17"/>
    <n v="8003959"/>
    <d v="2009-12-17T00:00:00"/>
    <n v="2000001"/>
    <x v="6"/>
    <n v="60"/>
    <n v="100"/>
    <n v="100"/>
  </r>
  <r>
    <s v="2009-FY"/>
    <s v="2009-Q4"/>
    <n v="6000010"/>
    <s v="Cheese Pizza"/>
    <n v="4000000"/>
    <x v="17"/>
    <n v="8003960"/>
    <d v="2009-12-17T00:00:00"/>
    <n v="2000001"/>
    <x v="6"/>
    <n v="1080"/>
    <n v="1200"/>
    <n v="400"/>
  </r>
  <r>
    <s v="2009-FY"/>
    <s v="2009-Q4"/>
    <n v="6000102"/>
    <s v="Hamburger"/>
    <n v="4000002"/>
    <x v="8"/>
    <n v="8003965"/>
    <d v="2009-12-17T00:00:00"/>
    <n v="2000001"/>
    <x v="6"/>
    <n v="400"/>
    <n v="800"/>
    <n v="400"/>
  </r>
  <r>
    <s v="2009-FY"/>
    <s v="2009-Q4"/>
    <n v="6000301"/>
    <s v="Soda"/>
    <n v="4000029"/>
    <x v="41"/>
    <n v="8003975"/>
    <d v="2009-12-17T00:00:00"/>
    <n v="2000009"/>
    <x v="5"/>
    <n v="45"/>
    <n v="50"/>
    <n v="50"/>
  </r>
  <r>
    <s v="2009-FY"/>
    <s v="2009-Q4"/>
    <n v="6000201"/>
    <s v="Potato Chips"/>
    <n v="4000018"/>
    <x v="13"/>
    <n v="8003976"/>
    <d v="2009-12-22T00:00:00"/>
    <n v="2000006"/>
    <x v="9"/>
    <n v="360"/>
    <n v="400"/>
    <n v="400"/>
  </r>
  <r>
    <s v="2009-FY"/>
    <s v="2009-Q4"/>
    <n v="6000203"/>
    <s v="Caesar Salad"/>
    <n v="4000046"/>
    <x v="31"/>
    <n v="8003982"/>
    <d v="2009-12-22T00:00:00"/>
    <n v="2000014"/>
    <x v="11"/>
    <n v="140"/>
    <n v="200"/>
    <n v="100"/>
  </r>
  <r>
    <s v="2009-FY"/>
    <s v="2009-Q4"/>
    <n v="6000102"/>
    <s v="Hamburger"/>
    <n v="4000003"/>
    <x v="18"/>
    <n v="8003989"/>
    <d v="2009-12-22T00:00:00"/>
    <n v="2000002"/>
    <x v="4"/>
    <n v="240"/>
    <n v="300"/>
    <n v="150"/>
  </r>
  <r>
    <s v="2009-FY"/>
    <s v="2009-Q4"/>
    <n v="6000101"/>
    <s v="Hot Dog"/>
    <n v="4000004"/>
    <x v="5"/>
    <n v="8003999"/>
    <d v="2009-12-22T00:00:00"/>
    <n v="2000002"/>
    <x v="4"/>
    <n v="200"/>
    <n v="400"/>
    <n v="200"/>
  </r>
  <r>
    <s v="2009-FY"/>
    <s v="2009-Q4"/>
    <n v="6000102"/>
    <s v="Hamburger"/>
    <n v="4000010"/>
    <x v="24"/>
    <n v="8004008"/>
    <d v="2009-12-22T00:00:00"/>
    <n v="2000003"/>
    <x v="10"/>
    <n v="140"/>
    <n v="200"/>
    <n v="100"/>
  </r>
  <r>
    <s v="2009-FY"/>
    <s v="2009-Q4"/>
    <n v="6000301"/>
    <s v="Soda"/>
    <n v="4000003"/>
    <x v="18"/>
    <n v="8004015"/>
    <d v="2009-12-22T00:00:00"/>
    <n v="2000002"/>
    <x v="4"/>
    <n v="90"/>
    <n v="150"/>
    <n v="150"/>
  </r>
  <r>
    <s v="2009-FY"/>
    <s v="2009-Q4"/>
    <n v="6000101"/>
    <s v="Hot Dog"/>
    <n v="4000013"/>
    <x v="10"/>
    <n v="8004025"/>
    <d v="2009-12-22T00:00:00"/>
    <n v="2000004"/>
    <x v="1"/>
    <n v="280"/>
    <n v="400"/>
    <n v="200"/>
  </r>
  <r>
    <s v="2009-FY"/>
    <s v="2009-Q4"/>
    <n v="6000103"/>
    <s v="Cheeseburger"/>
    <n v="4000004"/>
    <x v="5"/>
    <n v="8004030"/>
    <d v="2009-12-22T00:00:00"/>
    <n v="2000002"/>
    <x v="4"/>
    <n v="720"/>
    <n v="900"/>
    <n v="300"/>
  </r>
  <r>
    <s v="2009-FY"/>
    <s v="2009-Q4"/>
    <n v="6000301"/>
    <s v="Soda"/>
    <n v="4000043"/>
    <x v="27"/>
    <n v="8004038"/>
    <d v="2009-12-24T00:00:00"/>
    <n v="2000014"/>
    <x v="11"/>
    <n v="300"/>
    <n v="500"/>
    <n v="500"/>
  </r>
  <r>
    <s v="2009-FY"/>
    <s v="2009-Q4"/>
    <n v="6000102"/>
    <s v="Hamburger"/>
    <n v="4000009"/>
    <x v="29"/>
    <n v="8004044"/>
    <d v="2009-12-24T00:00:00"/>
    <n v="2000003"/>
    <x v="10"/>
    <n v="600"/>
    <n v="1000"/>
    <n v="500"/>
  </r>
  <r>
    <s v="2009-FY"/>
    <s v="2009-Q4"/>
    <n v="6000201"/>
    <s v="Potato Chips"/>
    <n v="4000005"/>
    <x v="25"/>
    <n v="8004051"/>
    <d v="2009-12-24T00:00:00"/>
    <n v="2000002"/>
    <x v="4"/>
    <n v="80"/>
    <n v="100"/>
    <n v="100"/>
  </r>
  <r>
    <s v="2009-FY"/>
    <s v="2009-Q4"/>
    <n v="6000011"/>
    <s v="Pepperoni Pizza"/>
    <n v="4000011"/>
    <x v="1"/>
    <n v="8004057"/>
    <d v="2009-12-24T00:00:00"/>
    <n v="2000004"/>
    <x v="1"/>
    <n v="1600"/>
    <n v="2000"/>
    <n v="500"/>
  </r>
  <r>
    <s v="2009-FY"/>
    <s v="2009-Q4"/>
    <n v="6000202"/>
    <s v="Churro"/>
    <n v="4000008"/>
    <x v="14"/>
    <n v="8004065"/>
    <d v="2009-12-24T00:00:00"/>
    <n v="2000003"/>
    <x v="10"/>
    <n v="40"/>
    <n v="50"/>
    <n v="50"/>
  </r>
  <r>
    <s v="2009-FY"/>
    <s v="2009-Q4"/>
    <n v="6000101"/>
    <s v="Hot Dog"/>
    <n v="4000027"/>
    <x v="6"/>
    <n v="8004075"/>
    <d v="2009-12-24T00:00:00"/>
    <n v="2000009"/>
    <x v="5"/>
    <n v="490"/>
    <n v="700"/>
    <n v="350"/>
  </r>
  <r>
    <s v="2009-FY"/>
    <s v="2009-Q4"/>
    <n v="6000302"/>
    <s v="Chocolate Sundae"/>
    <n v="4000047"/>
    <x v="36"/>
    <n v="8004081"/>
    <d v="2009-12-24T00:00:00"/>
    <n v="2000000"/>
    <x v="13"/>
    <n v="350"/>
    <n v="700"/>
    <n v="350"/>
  </r>
  <r>
    <s v="2009-FY"/>
    <s v="2009-Q4"/>
    <n v="6000201"/>
    <s v="Potato Chips"/>
    <n v="4000020"/>
    <x v="26"/>
    <n v="8004085"/>
    <d v="2009-12-25T00:00:00"/>
    <n v="2000007"/>
    <x v="12"/>
    <n v="135"/>
    <n v="150"/>
    <n v="150"/>
  </r>
  <r>
    <s v="2009-FY"/>
    <s v="2009-Q4"/>
    <n v="6000201"/>
    <s v="Potato Chips"/>
    <n v="4000004"/>
    <x v="5"/>
    <n v="8004089"/>
    <d v="2009-12-25T00:00:00"/>
    <n v="2000002"/>
    <x v="4"/>
    <n v="270"/>
    <n v="450"/>
    <n v="450"/>
  </r>
  <r>
    <s v="2009-FY"/>
    <s v="2009-Q4"/>
    <n v="6000202"/>
    <s v="Churro"/>
    <n v="4000000"/>
    <x v="17"/>
    <n v="8004099"/>
    <d v="2009-12-25T00:00:00"/>
    <n v="2000001"/>
    <x v="6"/>
    <n v="140"/>
    <n v="200"/>
    <n v="200"/>
  </r>
  <r>
    <s v="2009-FY"/>
    <s v="2009-Q4"/>
    <n v="6000101"/>
    <s v="Hot Dog"/>
    <n v="4000001"/>
    <x v="7"/>
    <n v="8004108"/>
    <d v="2009-12-30T00:00:00"/>
    <n v="2000001"/>
    <x v="6"/>
    <n v="150"/>
    <n v="300"/>
    <n v="150"/>
  </r>
  <r>
    <s v="2009-FY"/>
    <s v="2009-Q4"/>
    <n v="6000201"/>
    <s v="Potato Chips"/>
    <n v="4000018"/>
    <x v="13"/>
    <n v="8004112"/>
    <d v="2009-12-30T00:00:00"/>
    <n v="2000006"/>
    <x v="9"/>
    <n v="90"/>
    <n v="100"/>
    <n v="100"/>
  </r>
  <r>
    <s v="2009-FY"/>
    <s v="2009-Q4"/>
    <n v="6000203"/>
    <s v="Caesar Salad"/>
    <n v="4000000"/>
    <x v="17"/>
    <n v="8004118"/>
    <d v="2009-12-30T00:00:00"/>
    <n v="2000001"/>
    <x v="6"/>
    <n v="500"/>
    <n v="1000"/>
    <n v="500"/>
  </r>
  <r>
    <s v="2009-FY"/>
    <s v="2009-Q4"/>
    <n v="6000202"/>
    <s v="Churro"/>
    <n v="4000011"/>
    <x v="1"/>
    <n v="8004123"/>
    <d v="2009-12-30T00:00:00"/>
    <n v="2000004"/>
    <x v="1"/>
    <n v="240"/>
    <n v="400"/>
    <n v="400"/>
  </r>
  <r>
    <s v="2009-FY"/>
    <s v="2009-Q4"/>
    <n v="6000103"/>
    <s v="Cheeseburger"/>
    <n v="4000031"/>
    <x v="33"/>
    <n v="8004126"/>
    <d v="2009-12-30T00:00:00"/>
    <n v="2000010"/>
    <x v="0"/>
    <n v="360"/>
    <n v="450"/>
    <n v="150"/>
  </r>
  <r>
    <s v="2009-FY"/>
    <s v="2009-Q4"/>
    <n v="6000101"/>
    <s v="Hot Dog"/>
    <n v="4000000"/>
    <x v="17"/>
    <n v="8004135"/>
    <d v="2009-12-30T00:00:00"/>
    <n v="2000001"/>
    <x v="6"/>
    <n v="420"/>
    <n v="700"/>
    <n v="350"/>
  </r>
  <r>
    <s v="2009-FY"/>
    <s v="2009-Q4"/>
    <n v="6000011"/>
    <s v="Pepperoni Pizza"/>
    <n v="4000013"/>
    <x v="10"/>
    <n v="8004143"/>
    <d v="2009-12-30T00:00:00"/>
    <n v="2000004"/>
    <x v="1"/>
    <n v="280"/>
    <n v="400"/>
    <n v="100"/>
  </r>
  <r>
    <s v="2009-FY"/>
    <s v="2009-Q4"/>
    <n v="6000202"/>
    <s v="Churro"/>
    <n v="4000002"/>
    <x v="8"/>
    <n v="8004146"/>
    <d v="2009-12-30T00:00:00"/>
    <n v="2000001"/>
    <x v="6"/>
    <n v="245"/>
    <n v="350"/>
    <n v="350"/>
  </r>
  <r>
    <s v="2009-FY"/>
    <s v="2009-Q4"/>
    <n v="6000011"/>
    <s v="Pepperoni Pizza"/>
    <n v="4000000"/>
    <x v="17"/>
    <n v="8004155"/>
    <d v="2009-12-30T00:00:00"/>
    <n v="2000001"/>
    <x v="6"/>
    <n v="1260"/>
    <n v="1400"/>
    <n v="350"/>
  </r>
  <r>
    <s v="2009-FY"/>
    <s v="2009-Q4"/>
    <n v="6000103"/>
    <s v="Cheeseburger"/>
    <n v="4000015"/>
    <x v="4"/>
    <n v="8004164"/>
    <d v="2009-12-31T00:00:00"/>
    <n v="2000005"/>
    <x v="3"/>
    <n v="960"/>
    <n v="1200"/>
    <n v="400"/>
  </r>
  <r>
    <s v="2009-FY"/>
    <s v="2009-Q4"/>
    <n v="6000101"/>
    <s v="Hot Dog"/>
    <n v="4000002"/>
    <x v="8"/>
    <n v="8004172"/>
    <d v="2009-12-31T00:00:00"/>
    <n v="2000001"/>
    <x v="6"/>
    <n v="100"/>
    <n v="200"/>
    <n v="100"/>
  </r>
  <r>
    <s v="2009-FY"/>
    <s v="2009-Q4"/>
    <n v="6000301"/>
    <s v="Soda"/>
    <n v="4000018"/>
    <x v="13"/>
    <n v="8004174"/>
    <d v="2009-12-31T00:00:00"/>
    <n v="2000006"/>
    <x v="9"/>
    <n v="60"/>
    <n v="100"/>
    <n v="100"/>
  </r>
  <r>
    <s v="2009-FY"/>
    <s v="2009-Q4"/>
    <n v="6000102"/>
    <s v="Hamburger"/>
    <n v="4000039"/>
    <x v="37"/>
    <n v="8004179"/>
    <d v="2009-12-31T00:00:00"/>
    <n v="2000012"/>
    <x v="14"/>
    <n v="180"/>
    <n v="300"/>
    <n v="150"/>
  </r>
  <r>
    <s v="2009-FY"/>
    <s v="2009-Q4"/>
    <n v="6000011"/>
    <s v="Pepperoni Pizza"/>
    <n v="4000016"/>
    <x v="20"/>
    <n v="8004188"/>
    <d v="2009-12-31T00:00:00"/>
    <n v="2000005"/>
    <x v="3"/>
    <n v="140"/>
    <n v="200"/>
    <n v="50"/>
  </r>
  <r>
    <s v="2009-FY"/>
    <s v="2009-Q4"/>
    <n v="6000302"/>
    <s v="Chocolate Sundae"/>
    <n v="4000043"/>
    <x v="27"/>
    <n v="8004192"/>
    <d v="2009-12-31T00:00:00"/>
    <n v="2000014"/>
    <x v="11"/>
    <n v="400"/>
    <n v="800"/>
    <n v="400"/>
  </r>
  <r>
    <s v="2009-FY"/>
    <s v="2009-Q4"/>
    <n v="6000103"/>
    <s v="Cheeseburger"/>
    <n v="4000016"/>
    <x v="20"/>
    <n v="8004193"/>
    <d v="2009-12-31T00:00:00"/>
    <n v="2000005"/>
    <x v="3"/>
    <n v="375"/>
    <n v="750"/>
    <n v="25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790">
  <r>
    <s v="2009-FY"/>
    <x v="0"/>
    <n v="6000102"/>
    <x v="0"/>
    <n v="4000033"/>
    <s v="Xilinx"/>
    <n v="8000004"/>
    <d v="2009-01-06T00:00:00"/>
    <n v="2000010"/>
    <s v="Edwina Edwards"/>
    <n v="250"/>
    <n v="500"/>
    <n v="250"/>
  </r>
  <r>
    <s v="2009-FY"/>
    <x v="0"/>
    <n v="6000011"/>
    <x v="1"/>
    <n v="4000011"/>
    <s v="Yahoo"/>
    <n v="8000006"/>
    <d v="2009-01-06T00:00:00"/>
    <n v="2000004"/>
    <s v="Carl Carlson"/>
    <n v="600"/>
    <n v="1000"/>
    <n v="250"/>
  </r>
  <r>
    <s v="2009-FY"/>
    <x v="0"/>
    <n v="6000201"/>
    <x v="2"/>
    <n v="4000012"/>
    <s v="Symantec"/>
    <n v="8000013"/>
    <d v="2009-01-06T00:00:00"/>
    <n v="2000004"/>
    <s v="Carl Carlson"/>
    <n v="175"/>
    <n v="250"/>
    <n v="250"/>
  </r>
  <r>
    <s v="2009-FY"/>
    <x v="0"/>
    <n v="6000203"/>
    <x v="3"/>
    <n v="4000042"/>
    <s v="JDS Uniphase"/>
    <n v="8000015"/>
    <d v="2009-01-06T00:00:00"/>
    <n v="2000013"/>
    <s v="Anne Anderson"/>
    <n v="180"/>
    <n v="300"/>
    <n v="150"/>
  </r>
  <r>
    <s v="2009-FY"/>
    <x v="0"/>
    <n v="6000202"/>
    <x v="4"/>
    <n v="4000015"/>
    <s v="Agilent"/>
    <n v="8000022"/>
    <d v="2009-01-06T00:00:00"/>
    <n v="2000005"/>
    <s v="Mac MacDonald"/>
    <n v="45"/>
    <n v="50"/>
    <n v="50"/>
  </r>
  <r>
    <s v="2009-FY"/>
    <x v="0"/>
    <n v="6000302"/>
    <x v="5"/>
    <n v="4000004"/>
    <s v="Oracle"/>
    <n v="8000027"/>
    <d v="2009-01-06T00:00:00"/>
    <n v="2000002"/>
    <s v="Lin Linares"/>
    <n v="180"/>
    <n v="300"/>
    <n v="150"/>
  </r>
  <r>
    <s v="2009-FY"/>
    <x v="0"/>
    <n v="6000302"/>
    <x v="5"/>
    <n v="4000004"/>
    <s v="Oracle"/>
    <n v="8000033"/>
    <d v="2009-01-06T00:00:00"/>
    <n v="2000002"/>
    <s v="Lin Linares"/>
    <n v="800"/>
    <n v="1000"/>
    <n v="500"/>
  </r>
  <r>
    <s v="2009-FY"/>
    <x v="0"/>
    <n v="6000202"/>
    <x v="4"/>
    <n v="4000027"/>
    <s v="Intuit"/>
    <n v="8000038"/>
    <d v="2009-01-06T00:00:00"/>
    <n v="2000009"/>
    <s v="Barry Barrett"/>
    <n v="105"/>
    <n v="150"/>
    <n v="150"/>
  </r>
  <r>
    <s v="2009-FY"/>
    <x v="0"/>
    <n v="6000302"/>
    <x v="5"/>
    <n v="4000001"/>
    <s v="Cisco Systems"/>
    <n v="8000048"/>
    <d v="2009-01-07T00:00:00"/>
    <n v="2000001"/>
    <s v="Dave Davidson"/>
    <n v="600"/>
    <n v="1000"/>
    <n v="500"/>
  </r>
  <r>
    <s v="2009-FY"/>
    <x v="0"/>
    <n v="6000103"/>
    <x v="6"/>
    <n v="4000002"/>
    <s v="Intel"/>
    <n v="8000051"/>
    <d v="2009-01-07T00:00:00"/>
    <n v="2000001"/>
    <s v="Dave Davidson"/>
    <n v="630"/>
    <n v="900"/>
    <n v="300"/>
  </r>
  <r>
    <s v="2009-FY"/>
    <x v="0"/>
    <n v="6000202"/>
    <x v="4"/>
    <n v="4000002"/>
    <s v="Intel"/>
    <n v="8000055"/>
    <d v="2009-01-07T00:00:00"/>
    <n v="2000001"/>
    <s v="Dave Davidson"/>
    <n v="100"/>
    <n v="200"/>
    <n v="200"/>
  </r>
  <r>
    <s v="2009-FY"/>
    <x v="0"/>
    <n v="6000302"/>
    <x v="5"/>
    <n v="4000004"/>
    <s v="Oracle"/>
    <n v="8000062"/>
    <d v="2009-01-07T00:00:00"/>
    <n v="2000002"/>
    <s v="Lin Linares"/>
    <n v="480"/>
    <n v="800"/>
    <n v="400"/>
  </r>
  <r>
    <s v="2009-FY"/>
    <x v="0"/>
    <n v="6000011"/>
    <x v="1"/>
    <n v="4000035"/>
    <s v="Maxim Integrated Products"/>
    <n v="8000064"/>
    <d v="2009-01-07T00:00:00"/>
    <n v="2000011"/>
    <s v="Gil Gillespie"/>
    <n v="700"/>
    <n v="1400"/>
    <n v="350"/>
  </r>
  <r>
    <s v="2009-FY"/>
    <x v="0"/>
    <n v="6000203"/>
    <x v="3"/>
    <n v="4000004"/>
    <s v="Oracle"/>
    <n v="8000073"/>
    <d v="2009-01-07T00:00:00"/>
    <n v="2000002"/>
    <s v="Lin Linares"/>
    <n v="480"/>
    <n v="600"/>
    <n v="300"/>
  </r>
  <r>
    <s v="2009-FY"/>
    <x v="0"/>
    <n v="6000101"/>
    <x v="7"/>
    <n v="4000001"/>
    <s v="Cisco Systems"/>
    <n v="8000081"/>
    <d v="2009-01-07T00:00:00"/>
    <n v="2000001"/>
    <s v="Dave Davidson"/>
    <n v="50"/>
    <n v="100"/>
    <n v="50"/>
  </r>
  <r>
    <s v="2009-FY"/>
    <x v="0"/>
    <n v="6000011"/>
    <x v="1"/>
    <n v="4000013"/>
    <s v="Sanmina SCI"/>
    <n v="8000085"/>
    <d v="2009-01-07T00:00:00"/>
    <n v="2000004"/>
    <s v="Carl Carlson"/>
    <n v="500"/>
    <n v="1000"/>
    <n v="250"/>
  </r>
  <r>
    <s v="2009-FY"/>
    <x v="0"/>
    <n v="6000203"/>
    <x v="3"/>
    <n v="4000006"/>
    <s v="Sun Microsystems"/>
    <n v="8000095"/>
    <d v="2009-01-07T00:00:00"/>
    <n v="2000002"/>
    <s v="Lin Linares"/>
    <n v="300"/>
    <n v="500"/>
    <n v="250"/>
  </r>
  <r>
    <s v="2009-FY"/>
    <x v="0"/>
    <n v="6000302"/>
    <x v="5"/>
    <n v="4000026"/>
    <s v="SanDisk"/>
    <n v="8000101"/>
    <d v="2009-01-12T00:00:00"/>
    <n v="2000008"/>
    <s v="Ivy Iverson"/>
    <n v="420"/>
    <n v="700"/>
    <n v="350"/>
  </r>
  <r>
    <s v="2009-FY"/>
    <x v="0"/>
    <n v="6000202"/>
    <x v="4"/>
    <n v="4000018"/>
    <s v="Con-Way"/>
    <n v="8000102"/>
    <d v="2009-01-12T00:00:00"/>
    <n v="2000006"/>
    <s v="Nicole Nichols"/>
    <n v="150"/>
    <n v="300"/>
    <n v="300"/>
  </r>
  <r>
    <s v="2009-FY"/>
    <x v="0"/>
    <n v="6000101"/>
    <x v="7"/>
    <n v="4000002"/>
    <s v="Intel"/>
    <n v="8000112"/>
    <d v="2009-01-12T00:00:00"/>
    <n v="2000001"/>
    <s v="Dave Davidson"/>
    <n v="640"/>
    <n v="800"/>
    <n v="400"/>
  </r>
  <r>
    <s v="2009-FY"/>
    <x v="0"/>
    <n v="6000302"/>
    <x v="5"/>
    <n v="4000008"/>
    <s v="eBay"/>
    <n v="8000115"/>
    <d v="2009-01-12T00:00:00"/>
    <n v="2000003"/>
    <s v="Kay Kaywood"/>
    <n v="560"/>
    <n v="800"/>
    <n v="400"/>
  </r>
  <r>
    <s v="2009-FY"/>
    <x v="0"/>
    <n v="6000101"/>
    <x v="7"/>
    <n v="4000030"/>
    <s v="Spansion"/>
    <n v="8000125"/>
    <d v="2009-01-12T00:00:00"/>
    <n v="2000009"/>
    <s v="Barry Barrett"/>
    <n v="200"/>
    <n v="400"/>
    <n v="200"/>
  </r>
  <r>
    <s v="2009-FY"/>
    <x v="0"/>
    <n v="6000302"/>
    <x v="5"/>
    <n v="4000019"/>
    <s v="Robert Half International"/>
    <n v="8000127"/>
    <d v="2009-01-12T00:00:00"/>
    <n v="2000006"/>
    <s v="Nicole Nichols"/>
    <n v="490"/>
    <n v="700"/>
    <n v="350"/>
  </r>
  <r>
    <s v="2009-FY"/>
    <x v="0"/>
    <n v="6000203"/>
    <x v="3"/>
    <n v="4000018"/>
    <s v="Con-Way"/>
    <n v="8000133"/>
    <d v="2009-01-12T00:00:00"/>
    <n v="2000006"/>
    <s v="Nicole Nichols"/>
    <n v="400"/>
    <n v="500"/>
    <n v="250"/>
  </r>
  <r>
    <s v="2009-FY"/>
    <x v="0"/>
    <n v="6000103"/>
    <x v="6"/>
    <n v="4000000"/>
    <s v="Hewlett-Packard"/>
    <n v="8000135"/>
    <d v="2009-01-12T00:00:00"/>
    <n v="2000001"/>
    <s v="Dave Davidson"/>
    <n v="945"/>
    <n v="1350"/>
    <n v="450"/>
  </r>
  <r>
    <s v="2009-FY"/>
    <x v="0"/>
    <n v="6000011"/>
    <x v="1"/>
    <n v="4000004"/>
    <s v="Oracle"/>
    <n v="8000141"/>
    <d v="2009-01-12T00:00:00"/>
    <n v="2000002"/>
    <s v="Lin Linares"/>
    <n v="1280"/>
    <n v="1600"/>
    <n v="400"/>
  </r>
  <r>
    <s v="2009-FY"/>
    <x v="0"/>
    <n v="6000202"/>
    <x v="4"/>
    <n v="4000001"/>
    <s v="Cisco Systems"/>
    <n v="8000149"/>
    <d v="2009-01-12T00:00:00"/>
    <n v="2000001"/>
    <s v="Dave Davidson"/>
    <n v="175"/>
    <n v="250"/>
    <n v="250"/>
  </r>
  <r>
    <s v="2009-FY"/>
    <x v="0"/>
    <n v="6000301"/>
    <x v="8"/>
    <n v="4000001"/>
    <s v="Cisco Systems"/>
    <n v="8000157"/>
    <d v="2009-01-15T00:00:00"/>
    <n v="2000001"/>
    <s v="Dave Davidson"/>
    <n v="90"/>
    <n v="150"/>
    <n v="150"/>
  </r>
  <r>
    <s v="2009-FY"/>
    <x v="0"/>
    <n v="6000010"/>
    <x v="9"/>
    <n v="4000003"/>
    <s v="Apple"/>
    <n v="8000163"/>
    <d v="2009-01-15T00:00:00"/>
    <n v="2000002"/>
    <s v="Lin Linares"/>
    <n v="270"/>
    <n v="300"/>
    <n v="100"/>
  </r>
  <r>
    <s v="2009-FY"/>
    <x v="0"/>
    <n v="6000101"/>
    <x v="7"/>
    <n v="4000001"/>
    <s v="Cisco Systems"/>
    <n v="8000173"/>
    <d v="2009-01-15T00:00:00"/>
    <n v="2000001"/>
    <s v="Dave Davidson"/>
    <n v="210"/>
    <n v="300"/>
    <n v="150"/>
  </r>
  <r>
    <s v="2009-FY"/>
    <x v="0"/>
    <n v="6000101"/>
    <x v="7"/>
    <n v="4000013"/>
    <s v="Sanmina SCI"/>
    <n v="8000175"/>
    <d v="2009-01-15T00:00:00"/>
    <n v="2000004"/>
    <s v="Carl Carlson"/>
    <n v="480"/>
    <n v="800"/>
    <n v="400"/>
  </r>
  <r>
    <s v="2009-FY"/>
    <x v="0"/>
    <n v="6000201"/>
    <x v="2"/>
    <n v="4000001"/>
    <s v="Cisco Systems"/>
    <n v="8000181"/>
    <d v="2009-01-15T00:00:00"/>
    <n v="2000001"/>
    <s v="Dave Davidson"/>
    <n v="200"/>
    <n v="250"/>
    <n v="250"/>
  </r>
  <r>
    <s v="2009-FY"/>
    <x v="0"/>
    <n v="6000302"/>
    <x v="5"/>
    <n v="4000006"/>
    <s v="Sun Microsystems"/>
    <n v="8000188"/>
    <d v="2009-01-15T00:00:00"/>
    <n v="2000002"/>
    <s v="Lin Linares"/>
    <n v="560"/>
    <n v="800"/>
    <n v="400"/>
  </r>
  <r>
    <s v="2009-FY"/>
    <x v="0"/>
    <n v="6000010"/>
    <x v="9"/>
    <n v="4000013"/>
    <s v="Sanmina SCI"/>
    <n v="8000198"/>
    <d v="2009-01-16T00:00:00"/>
    <n v="2000004"/>
    <s v="Carl Carlson"/>
    <n v="1350"/>
    <n v="1500"/>
    <n v="500"/>
  </r>
  <r>
    <s v="2009-FY"/>
    <x v="0"/>
    <n v="6000011"/>
    <x v="1"/>
    <n v="4000004"/>
    <s v="Oracle"/>
    <n v="8000201"/>
    <d v="2009-01-16T00:00:00"/>
    <n v="2000002"/>
    <s v="Lin Linares"/>
    <n v="720"/>
    <n v="800"/>
    <n v="200"/>
  </r>
  <r>
    <s v="2009-FY"/>
    <x v="0"/>
    <n v="6000301"/>
    <x v="8"/>
    <n v="4000012"/>
    <s v="Symantec"/>
    <n v="8000206"/>
    <d v="2009-01-16T00:00:00"/>
    <n v="2000004"/>
    <s v="Carl Carlson"/>
    <n v="30"/>
    <n v="50"/>
    <n v="50"/>
  </r>
  <r>
    <s v="2009-FY"/>
    <x v="0"/>
    <n v="6000103"/>
    <x v="6"/>
    <n v="4000002"/>
    <s v="Intel"/>
    <n v="8000216"/>
    <d v="2009-01-16T00:00:00"/>
    <n v="2000001"/>
    <s v="Dave Davidson"/>
    <n v="540"/>
    <n v="900"/>
    <n v="300"/>
  </r>
  <r>
    <s v="2009-FY"/>
    <x v="0"/>
    <n v="6000101"/>
    <x v="7"/>
    <n v="4000001"/>
    <s v="Cisco Systems"/>
    <n v="8000225"/>
    <d v="2009-01-16T00:00:00"/>
    <n v="2000001"/>
    <s v="Dave Davidson"/>
    <n v="350"/>
    <n v="500"/>
    <n v="250"/>
  </r>
  <r>
    <s v="2009-FY"/>
    <x v="0"/>
    <n v="6000203"/>
    <x v="3"/>
    <n v="4000004"/>
    <s v="Oracle"/>
    <n v="8000226"/>
    <d v="2009-01-16T00:00:00"/>
    <n v="2000002"/>
    <s v="Lin Linares"/>
    <n v="270"/>
    <n v="300"/>
    <n v="150"/>
  </r>
  <r>
    <s v="2009-FY"/>
    <x v="0"/>
    <n v="6000203"/>
    <x v="3"/>
    <n v="4000004"/>
    <s v="Oracle"/>
    <n v="8000233"/>
    <d v="2009-01-19T00:00:00"/>
    <n v="2000002"/>
    <s v="Lin Linares"/>
    <n v="350"/>
    <n v="500"/>
    <n v="250"/>
  </r>
  <r>
    <s v="2009-FY"/>
    <x v="0"/>
    <n v="6000102"/>
    <x v="0"/>
    <n v="4000011"/>
    <s v="Yahoo"/>
    <n v="8000238"/>
    <d v="2009-01-19T00:00:00"/>
    <n v="2000004"/>
    <s v="Carl Carlson"/>
    <n v="540"/>
    <n v="900"/>
    <n v="450"/>
  </r>
  <r>
    <s v="2009-FY"/>
    <x v="0"/>
    <n v="6000301"/>
    <x v="8"/>
    <n v="4000012"/>
    <s v="Symantec"/>
    <n v="8000241"/>
    <d v="2009-01-21T00:00:00"/>
    <n v="2000004"/>
    <s v="Carl Carlson"/>
    <n v="100"/>
    <n v="200"/>
    <n v="200"/>
  </r>
  <r>
    <s v="2009-FY"/>
    <x v="0"/>
    <n v="6000302"/>
    <x v="5"/>
    <n v="4000015"/>
    <s v="Agilent"/>
    <n v="8000251"/>
    <d v="2009-01-21T00:00:00"/>
    <n v="2000005"/>
    <s v="Mac MacDonald"/>
    <n v="240"/>
    <n v="300"/>
    <n v="150"/>
  </r>
  <r>
    <s v="2009-FY"/>
    <x v="0"/>
    <n v="6000101"/>
    <x v="7"/>
    <n v="4000004"/>
    <s v="Oracle"/>
    <n v="8000252"/>
    <d v="2009-01-21T00:00:00"/>
    <n v="2000002"/>
    <s v="Lin Linares"/>
    <n v="350"/>
    <n v="700"/>
    <n v="350"/>
  </r>
  <r>
    <s v="2009-FY"/>
    <x v="0"/>
    <n v="6000101"/>
    <x v="7"/>
    <n v="4000015"/>
    <s v="Agilent"/>
    <n v="8000257"/>
    <d v="2009-01-21T00:00:00"/>
    <n v="2000005"/>
    <s v="Mac MacDonald"/>
    <n v="240"/>
    <n v="300"/>
    <n v="150"/>
  </r>
  <r>
    <s v="2009-FY"/>
    <x v="0"/>
    <n v="6000203"/>
    <x v="3"/>
    <n v="4000013"/>
    <s v="Sanmina SCI"/>
    <n v="8000266"/>
    <d v="2009-01-21T00:00:00"/>
    <n v="2000004"/>
    <s v="Carl Carlson"/>
    <n v="420"/>
    <n v="600"/>
    <n v="300"/>
  </r>
  <r>
    <s v="2009-FY"/>
    <x v="0"/>
    <n v="6000302"/>
    <x v="5"/>
    <n v="4000001"/>
    <s v="Cisco Systems"/>
    <n v="8000268"/>
    <d v="2009-01-21T00:00:00"/>
    <n v="2000001"/>
    <s v="Dave Davidson"/>
    <n v="640"/>
    <n v="800"/>
    <n v="400"/>
  </r>
  <r>
    <s v="2009-FY"/>
    <x v="0"/>
    <n v="6000101"/>
    <x v="7"/>
    <n v="4000001"/>
    <s v="Cisco Systems"/>
    <n v="8000276"/>
    <d v="2009-01-21T00:00:00"/>
    <n v="2000001"/>
    <s v="Dave Davidson"/>
    <n v="160"/>
    <n v="200"/>
    <n v="100"/>
  </r>
  <r>
    <s v="2009-FY"/>
    <x v="0"/>
    <n v="6000202"/>
    <x v="4"/>
    <n v="4000045"/>
    <s v="Netflix"/>
    <n v="8000285"/>
    <d v="2009-01-21T00:00:00"/>
    <n v="2000014"/>
    <s v="Oliver Oliveri"/>
    <n v="180"/>
    <n v="200"/>
    <n v="200"/>
  </r>
  <r>
    <s v="2009-FY"/>
    <x v="0"/>
    <n v="6000202"/>
    <x v="4"/>
    <n v="4000008"/>
    <s v="eBay"/>
    <n v="8000288"/>
    <d v="2009-01-21T00:00:00"/>
    <n v="2000003"/>
    <s v="Kay Kaywood"/>
    <n v="200"/>
    <n v="400"/>
    <n v="400"/>
  </r>
  <r>
    <s v="2009-FY"/>
    <x v="0"/>
    <n v="6000101"/>
    <x v="7"/>
    <n v="4000016"/>
    <s v="Franklin Resources"/>
    <n v="8000291"/>
    <d v="2009-01-23T00:00:00"/>
    <n v="2000005"/>
    <s v="Mac MacDonald"/>
    <n v="360"/>
    <n v="600"/>
    <n v="300"/>
  </r>
  <r>
    <s v="2009-FY"/>
    <x v="0"/>
    <n v="6000302"/>
    <x v="5"/>
    <n v="4000007"/>
    <s v="Calpine"/>
    <n v="8000296"/>
    <d v="2009-01-23T00:00:00"/>
    <n v="2000003"/>
    <s v="Kay Kaywood"/>
    <n v="400"/>
    <n v="800"/>
    <n v="400"/>
  </r>
  <r>
    <s v="2009-FY"/>
    <x v="0"/>
    <n v="6000103"/>
    <x v="6"/>
    <n v="4000014"/>
    <s v="AMD"/>
    <n v="8000304"/>
    <d v="2009-01-23T00:00:00"/>
    <n v="2000004"/>
    <s v="Carl Carlson"/>
    <n v="360"/>
    <n v="600"/>
    <n v="200"/>
  </r>
  <r>
    <s v="2009-FY"/>
    <x v="0"/>
    <n v="6000103"/>
    <x v="6"/>
    <n v="4000004"/>
    <s v="Oracle"/>
    <n v="8000312"/>
    <d v="2009-01-23T00:00:00"/>
    <n v="2000002"/>
    <s v="Lin Linares"/>
    <n v="450"/>
    <n v="750"/>
    <n v="250"/>
  </r>
  <r>
    <s v="2009-FY"/>
    <x v="0"/>
    <n v="6000102"/>
    <x v="0"/>
    <n v="4000001"/>
    <s v="Cisco Systems"/>
    <n v="8000320"/>
    <d v="2009-01-23T00:00:00"/>
    <n v="2000001"/>
    <s v="Dave Davidson"/>
    <n v="600"/>
    <n v="1000"/>
    <n v="500"/>
  </r>
  <r>
    <s v="2009-FY"/>
    <x v="0"/>
    <n v="6000202"/>
    <x v="4"/>
    <n v="4000000"/>
    <s v="Hewlett-Packard"/>
    <n v="8000327"/>
    <d v="2009-01-23T00:00:00"/>
    <n v="2000001"/>
    <s v="Dave Davidson"/>
    <n v="280"/>
    <n v="350"/>
    <n v="350"/>
  </r>
  <r>
    <s v="2009-FY"/>
    <x v="0"/>
    <n v="6000301"/>
    <x v="8"/>
    <n v="4000002"/>
    <s v="Intel"/>
    <n v="8000329"/>
    <d v="2009-01-23T00:00:00"/>
    <n v="2000001"/>
    <s v="Dave Davidson"/>
    <n v="270"/>
    <n v="300"/>
    <n v="300"/>
  </r>
  <r>
    <s v="2009-FY"/>
    <x v="0"/>
    <n v="6000010"/>
    <x v="9"/>
    <n v="4000015"/>
    <s v="Agilent"/>
    <n v="8000331"/>
    <d v="2009-01-23T00:00:00"/>
    <n v="2000005"/>
    <s v="Mac MacDonald"/>
    <n v="210"/>
    <n v="300"/>
    <n v="100"/>
  </r>
  <r>
    <s v="2009-FY"/>
    <x v="0"/>
    <n v="6000101"/>
    <x v="7"/>
    <n v="4000025"/>
    <s v="Nvidia"/>
    <n v="8000336"/>
    <d v="2009-01-23T00:00:00"/>
    <n v="2000008"/>
    <s v="Ivy Iverson"/>
    <n v="270"/>
    <n v="300"/>
    <n v="150"/>
  </r>
  <r>
    <s v="2009-FY"/>
    <x v="0"/>
    <n v="6000102"/>
    <x v="0"/>
    <n v="4000010"/>
    <s v="Applied Materials"/>
    <n v="8000345"/>
    <d v="2009-01-27T00:00:00"/>
    <n v="2000003"/>
    <s v="Kay Kaywood"/>
    <n v="50"/>
    <n v="100"/>
    <n v="50"/>
  </r>
  <r>
    <s v="2009-FY"/>
    <x v="0"/>
    <n v="6000201"/>
    <x v="2"/>
    <n v="4000005"/>
    <s v="Google"/>
    <n v="8000352"/>
    <d v="2009-01-27T00:00:00"/>
    <n v="2000002"/>
    <s v="Lin Linares"/>
    <n v="120"/>
    <n v="200"/>
    <n v="200"/>
  </r>
  <r>
    <s v="2009-FY"/>
    <x v="0"/>
    <n v="6000301"/>
    <x v="8"/>
    <n v="4000002"/>
    <s v="Intel"/>
    <n v="8000357"/>
    <d v="2009-01-27T00:00:00"/>
    <n v="2000001"/>
    <s v="Dave Davidson"/>
    <n v="100"/>
    <n v="200"/>
    <n v="200"/>
  </r>
  <r>
    <s v="2009-FY"/>
    <x v="0"/>
    <n v="6000203"/>
    <x v="3"/>
    <n v="4000001"/>
    <s v="Cisco Systems"/>
    <n v="8000367"/>
    <d v="2009-01-27T00:00:00"/>
    <n v="2000001"/>
    <s v="Dave Davidson"/>
    <n v="240"/>
    <n v="300"/>
    <n v="150"/>
  </r>
  <r>
    <s v="2009-FY"/>
    <x v="0"/>
    <n v="6000201"/>
    <x v="2"/>
    <n v="4000006"/>
    <s v="Sun Microsystems"/>
    <n v="8000372"/>
    <d v="2009-01-27T00:00:00"/>
    <n v="2000002"/>
    <s v="Lin Linares"/>
    <n v="250"/>
    <n v="500"/>
    <n v="500"/>
  </r>
  <r>
    <s v="2009-FY"/>
    <x v="0"/>
    <n v="6000102"/>
    <x v="0"/>
    <n v="4000003"/>
    <s v="Apple"/>
    <n v="8000374"/>
    <d v="2009-01-27T00:00:00"/>
    <n v="2000002"/>
    <s v="Lin Linares"/>
    <n v="360"/>
    <n v="600"/>
    <n v="300"/>
  </r>
  <r>
    <s v="2009-FY"/>
    <x v="0"/>
    <n v="6000201"/>
    <x v="2"/>
    <n v="4000011"/>
    <s v="Yahoo"/>
    <n v="8000382"/>
    <d v="2009-01-27T00:00:00"/>
    <n v="2000004"/>
    <s v="Carl Carlson"/>
    <n v="45"/>
    <n v="50"/>
    <n v="50"/>
  </r>
  <r>
    <s v="2009-FY"/>
    <x v="0"/>
    <n v="6000201"/>
    <x v="2"/>
    <n v="4000000"/>
    <s v="Hewlett-Packard"/>
    <n v="8000386"/>
    <d v="2009-01-27T00:00:00"/>
    <n v="2000001"/>
    <s v="Dave Davidson"/>
    <n v="25"/>
    <n v="50"/>
    <n v="50"/>
  </r>
  <r>
    <s v="2009-FY"/>
    <x v="0"/>
    <n v="6000202"/>
    <x v="4"/>
    <n v="4000013"/>
    <s v="Sanmina SCI"/>
    <n v="8000390"/>
    <d v="2009-01-28T00:00:00"/>
    <n v="2000004"/>
    <s v="Carl Carlson"/>
    <n v="105"/>
    <n v="150"/>
    <n v="150"/>
  </r>
  <r>
    <s v="2009-FY"/>
    <x v="0"/>
    <n v="6000103"/>
    <x v="6"/>
    <n v="4000020"/>
    <s v="Electronic Arts"/>
    <n v="8000392"/>
    <d v="2009-01-28T00:00:00"/>
    <n v="2000007"/>
    <s v="Harry Harrison"/>
    <n v="540"/>
    <n v="600"/>
    <n v="200"/>
  </r>
  <r>
    <s v="2009-FY"/>
    <x v="0"/>
    <n v="6000301"/>
    <x v="8"/>
    <n v="4000006"/>
    <s v="Sun Microsystems"/>
    <n v="8000401"/>
    <d v="2009-01-28T00:00:00"/>
    <n v="2000002"/>
    <s v="Lin Linares"/>
    <n v="200"/>
    <n v="400"/>
    <n v="400"/>
  </r>
  <r>
    <s v="2009-FY"/>
    <x v="0"/>
    <n v="6000201"/>
    <x v="2"/>
    <n v="4000013"/>
    <s v="Sanmina SCI"/>
    <n v="8000407"/>
    <d v="2009-01-28T00:00:00"/>
    <n v="2000004"/>
    <s v="Carl Carlson"/>
    <n v="180"/>
    <n v="300"/>
    <n v="300"/>
  </r>
  <r>
    <s v="2009-FY"/>
    <x v="0"/>
    <n v="6000203"/>
    <x v="3"/>
    <n v="4000004"/>
    <s v="Oracle"/>
    <n v="8000413"/>
    <d v="2009-01-28T00:00:00"/>
    <n v="2000002"/>
    <s v="Lin Linares"/>
    <n v="90"/>
    <n v="100"/>
    <n v="50"/>
  </r>
  <r>
    <s v="2009-FY"/>
    <x v="0"/>
    <n v="6000011"/>
    <x v="1"/>
    <n v="4000006"/>
    <s v="Sun Microsystems"/>
    <n v="8000419"/>
    <d v="2009-01-28T00:00:00"/>
    <n v="2000002"/>
    <s v="Lin Linares"/>
    <n v="840"/>
    <n v="1400"/>
    <n v="350"/>
  </r>
  <r>
    <s v="2009-FY"/>
    <x v="0"/>
    <n v="6000101"/>
    <x v="7"/>
    <n v="4000026"/>
    <s v="SanDisk"/>
    <n v="8000420"/>
    <d v="2009-01-28T00:00:00"/>
    <n v="2000008"/>
    <s v="Ivy Iverson"/>
    <n v="270"/>
    <n v="300"/>
    <n v="150"/>
  </r>
  <r>
    <s v="2009-FY"/>
    <x v="0"/>
    <n v="6000202"/>
    <x v="4"/>
    <n v="4000001"/>
    <s v="Cisco Systems"/>
    <n v="8000425"/>
    <d v="2009-01-28T00:00:00"/>
    <n v="2000001"/>
    <s v="Dave Davidson"/>
    <n v="25"/>
    <n v="50"/>
    <n v="50"/>
  </r>
  <r>
    <s v="2009-FY"/>
    <x v="0"/>
    <n v="6000102"/>
    <x v="0"/>
    <n v="4000002"/>
    <s v="Intel"/>
    <n v="8000431"/>
    <d v="2009-01-28T00:00:00"/>
    <n v="2000001"/>
    <s v="Dave Davidson"/>
    <n v="300"/>
    <n v="600"/>
    <n v="300"/>
  </r>
  <r>
    <s v="2009-FY"/>
    <x v="0"/>
    <n v="6000201"/>
    <x v="2"/>
    <n v="4000043"/>
    <s v="SunPower"/>
    <n v="8000439"/>
    <d v="2009-01-28T00:00:00"/>
    <n v="2000014"/>
    <s v="Oliver Oliveri"/>
    <n v="270"/>
    <n v="450"/>
    <n v="450"/>
  </r>
  <r>
    <s v="2009-FY"/>
    <x v="0"/>
    <n v="6000201"/>
    <x v="2"/>
    <n v="4000000"/>
    <s v="Hewlett-Packard"/>
    <n v="8000449"/>
    <d v="2009-02-03T00:00:00"/>
    <n v="2000001"/>
    <s v="Dave Davidson"/>
    <n v="120"/>
    <n v="150"/>
    <n v="150"/>
  </r>
  <r>
    <s v="2009-FY"/>
    <x v="0"/>
    <n v="6000010"/>
    <x v="9"/>
    <n v="4000001"/>
    <s v="Cisco Systems"/>
    <n v="8000459"/>
    <d v="2009-02-03T00:00:00"/>
    <n v="2000001"/>
    <s v="Dave Davidson"/>
    <n v="1350"/>
    <n v="1500"/>
    <n v="500"/>
  </r>
  <r>
    <s v="2009-FY"/>
    <x v="0"/>
    <n v="6000102"/>
    <x v="0"/>
    <n v="4000004"/>
    <s v="Oracle"/>
    <n v="8000465"/>
    <d v="2009-02-03T00:00:00"/>
    <n v="2000002"/>
    <s v="Lin Linares"/>
    <n v="200"/>
    <n v="400"/>
    <n v="200"/>
  </r>
  <r>
    <s v="2009-FY"/>
    <x v="0"/>
    <n v="6000201"/>
    <x v="2"/>
    <n v="4000027"/>
    <s v="Intuit"/>
    <n v="8000468"/>
    <d v="2009-02-04T00:00:00"/>
    <n v="2000009"/>
    <s v="Barry Barrett"/>
    <n v="240"/>
    <n v="400"/>
    <n v="400"/>
  </r>
  <r>
    <s v="2009-FY"/>
    <x v="0"/>
    <n v="6000103"/>
    <x v="6"/>
    <n v="4000002"/>
    <s v="Intel"/>
    <n v="8000472"/>
    <d v="2009-02-04T00:00:00"/>
    <n v="2000001"/>
    <s v="Dave Davidson"/>
    <n v="315"/>
    <n v="450"/>
    <n v="150"/>
  </r>
  <r>
    <s v="2009-FY"/>
    <x v="0"/>
    <n v="6000202"/>
    <x v="4"/>
    <n v="4000017"/>
    <s v="Gilead Sciences"/>
    <n v="8000477"/>
    <d v="2009-02-04T00:00:00"/>
    <n v="2000005"/>
    <s v="Mac MacDonald"/>
    <n v="240"/>
    <n v="300"/>
    <n v="300"/>
  </r>
  <r>
    <s v="2009-FY"/>
    <x v="0"/>
    <n v="6000101"/>
    <x v="7"/>
    <n v="4000003"/>
    <s v="Apple"/>
    <n v="8000486"/>
    <d v="2009-02-04T00:00:00"/>
    <n v="2000002"/>
    <s v="Lin Linares"/>
    <n v="560"/>
    <n v="800"/>
    <n v="400"/>
  </r>
  <r>
    <s v="2009-FY"/>
    <x v="0"/>
    <n v="6000301"/>
    <x v="8"/>
    <n v="4000009"/>
    <s v="Synnex"/>
    <n v="8000492"/>
    <d v="2009-02-06T00:00:00"/>
    <n v="2000003"/>
    <s v="Kay Kaywood"/>
    <n v="315"/>
    <n v="450"/>
    <n v="450"/>
  </r>
  <r>
    <s v="2009-FY"/>
    <x v="0"/>
    <n v="6000201"/>
    <x v="2"/>
    <n v="4000013"/>
    <s v="Sanmina SCI"/>
    <n v="8000500"/>
    <d v="2009-02-06T00:00:00"/>
    <n v="2000004"/>
    <s v="Carl Carlson"/>
    <n v="210"/>
    <n v="300"/>
    <n v="300"/>
  </r>
  <r>
    <s v="2009-FY"/>
    <x v="0"/>
    <n v="6000203"/>
    <x v="3"/>
    <n v="4000013"/>
    <s v="Sanmina SCI"/>
    <n v="8000501"/>
    <d v="2009-02-06T00:00:00"/>
    <n v="2000004"/>
    <s v="Carl Carlson"/>
    <n v="180"/>
    <n v="300"/>
    <n v="150"/>
  </r>
  <r>
    <s v="2009-FY"/>
    <x v="0"/>
    <n v="6000103"/>
    <x v="6"/>
    <n v="4000011"/>
    <s v="Yahoo"/>
    <n v="8000505"/>
    <d v="2009-02-06T00:00:00"/>
    <n v="2000004"/>
    <s v="Carl Carlson"/>
    <n v="375"/>
    <n v="750"/>
    <n v="250"/>
  </r>
  <r>
    <s v="2009-FY"/>
    <x v="0"/>
    <n v="6000102"/>
    <x v="0"/>
    <n v="4000003"/>
    <s v="Apple"/>
    <n v="8000511"/>
    <d v="2009-02-06T00:00:00"/>
    <n v="2000002"/>
    <s v="Lin Linares"/>
    <n v="800"/>
    <n v="1000"/>
    <n v="500"/>
  </r>
  <r>
    <s v="2009-FY"/>
    <x v="0"/>
    <n v="6000011"/>
    <x v="1"/>
    <n v="4000000"/>
    <s v="Hewlett-Packard"/>
    <n v="8000517"/>
    <d v="2009-02-06T00:00:00"/>
    <n v="2000001"/>
    <s v="Dave Davidson"/>
    <n v="1120"/>
    <n v="1600"/>
    <n v="400"/>
  </r>
  <r>
    <s v="2009-FY"/>
    <x v="0"/>
    <n v="6000102"/>
    <x v="0"/>
    <n v="4000000"/>
    <s v="Hewlett-Packard"/>
    <n v="8000519"/>
    <d v="2009-02-11T00:00:00"/>
    <n v="2000001"/>
    <s v="Dave Davidson"/>
    <n v="240"/>
    <n v="400"/>
    <n v="200"/>
  </r>
  <r>
    <s v="2009-FY"/>
    <x v="0"/>
    <n v="6000103"/>
    <x v="6"/>
    <n v="4000036"/>
    <s v="VMware"/>
    <n v="8000522"/>
    <d v="2009-02-11T00:00:00"/>
    <n v="2000011"/>
    <s v="Gil Gillespie"/>
    <n v="810"/>
    <n v="1350"/>
    <n v="450"/>
  </r>
  <r>
    <s v="2009-FY"/>
    <x v="0"/>
    <n v="6000202"/>
    <x v="4"/>
    <n v="4000000"/>
    <s v="Hewlett-Packard"/>
    <n v="8000527"/>
    <d v="2009-02-11T00:00:00"/>
    <n v="2000001"/>
    <s v="Dave Davidson"/>
    <n v="135"/>
    <n v="150"/>
    <n v="150"/>
  </r>
  <r>
    <s v="2009-FY"/>
    <x v="0"/>
    <n v="6000101"/>
    <x v="7"/>
    <n v="4000011"/>
    <s v="Yahoo"/>
    <n v="8000529"/>
    <d v="2009-02-11T00:00:00"/>
    <n v="2000004"/>
    <s v="Carl Carlson"/>
    <n v="210"/>
    <n v="300"/>
    <n v="150"/>
  </r>
  <r>
    <s v="2009-FY"/>
    <x v="0"/>
    <n v="6000203"/>
    <x v="3"/>
    <n v="4000046"/>
    <s v="Synopsys"/>
    <n v="8000533"/>
    <d v="2009-02-12T00:00:00"/>
    <n v="2000014"/>
    <s v="Oliver Oliveri"/>
    <n v="450"/>
    <n v="900"/>
    <n v="450"/>
  </r>
  <r>
    <s v="2009-FY"/>
    <x v="0"/>
    <n v="6000202"/>
    <x v="4"/>
    <n v="4000021"/>
    <s v="Bell Microproducts"/>
    <n v="8000538"/>
    <d v="2009-02-12T00:00:00"/>
    <n v="2000007"/>
    <s v="Harry Harrison"/>
    <n v="210"/>
    <n v="300"/>
    <n v="300"/>
  </r>
  <r>
    <s v="2009-FY"/>
    <x v="0"/>
    <n v="6000302"/>
    <x v="5"/>
    <n v="4000004"/>
    <s v="Oracle"/>
    <n v="8000539"/>
    <d v="2009-02-12T00:00:00"/>
    <n v="2000002"/>
    <s v="Lin Linares"/>
    <n v="300"/>
    <n v="600"/>
    <n v="300"/>
  </r>
  <r>
    <s v="2009-FY"/>
    <x v="0"/>
    <n v="6000010"/>
    <x v="9"/>
    <n v="4000001"/>
    <s v="Cisco Systems"/>
    <n v="8000542"/>
    <d v="2009-02-12T00:00:00"/>
    <n v="2000001"/>
    <s v="Dave Davidson"/>
    <n v="405"/>
    <n v="450"/>
    <n v="150"/>
  </r>
  <r>
    <s v="2009-FY"/>
    <x v="0"/>
    <n v="6000011"/>
    <x v="1"/>
    <n v="4000031"/>
    <s v="KLA-Tencor"/>
    <n v="8000545"/>
    <d v="2009-02-12T00:00:00"/>
    <n v="2000010"/>
    <s v="Edwina Edwards"/>
    <n v="540"/>
    <n v="600"/>
    <n v="150"/>
  </r>
  <r>
    <s v="2009-FY"/>
    <x v="0"/>
    <n v="6000301"/>
    <x v="8"/>
    <n v="4000014"/>
    <s v="AMD"/>
    <n v="8000546"/>
    <d v="2009-02-16T00:00:00"/>
    <n v="2000004"/>
    <s v="Carl Carlson"/>
    <n v="360"/>
    <n v="450"/>
    <n v="450"/>
  </r>
  <r>
    <s v="2009-FY"/>
    <x v="0"/>
    <n v="6000011"/>
    <x v="1"/>
    <n v="4000002"/>
    <s v="Intel"/>
    <n v="8000552"/>
    <d v="2009-02-16T00:00:00"/>
    <n v="2000001"/>
    <s v="Dave Davidson"/>
    <n v="120"/>
    <n v="200"/>
    <n v="50"/>
  </r>
  <r>
    <s v="2009-FY"/>
    <x v="0"/>
    <n v="6000201"/>
    <x v="2"/>
    <n v="4000004"/>
    <s v="Oracle"/>
    <n v="8000561"/>
    <d v="2009-02-16T00:00:00"/>
    <n v="2000002"/>
    <s v="Lin Linares"/>
    <n v="160"/>
    <n v="200"/>
    <n v="200"/>
  </r>
  <r>
    <s v="2009-FY"/>
    <x v="0"/>
    <n v="6000011"/>
    <x v="1"/>
    <n v="4000000"/>
    <s v="Hewlett-Packard"/>
    <n v="8000570"/>
    <d v="2009-02-16T00:00:00"/>
    <n v="2000001"/>
    <s v="Dave Davidson"/>
    <n v="420"/>
    <n v="600"/>
    <n v="150"/>
  </r>
  <r>
    <s v="2009-FY"/>
    <x v="0"/>
    <n v="6000010"/>
    <x v="9"/>
    <n v="4000010"/>
    <s v="Applied Materials"/>
    <n v="8000573"/>
    <d v="2009-02-16T00:00:00"/>
    <n v="2000003"/>
    <s v="Kay Kaywood"/>
    <n v="375"/>
    <n v="750"/>
    <n v="250"/>
  </r>
  <r>
    <s v="2009-FY"/>
    <x v="0"/>
    <n v="6000302"/>
    <x v="5"/>
    <n v="4000000"/>
    <s v="Hewlett-Packard"/>
    <n v="8000582"/>
    <d v="2009-02-16T00:00:00"/>
    <n v="2000001"/>
    <s v="Dave Davidson"/>
    <n v="180"/>
    <n v="200"/>
    <n v="100"/>
  </r>
  <r>
    <s v="2009-FY"/>
    <x v="0"/>
    <n v="6000302"/>
    <x v="5"/>
    <n v="4000002"/>
    <s v="Intel"/>
    <n v="8000585"/>
    <d v="2009-02-16T00:00:00"/>
    <n v="2000001"/>
    <s v="Dave Davidson"/>
    <n v="350"/>
    <n v="500"/>
    <n v="250"/>
  </r>
  <r>
    <s v="2009-FY"/>
    <x v="0"/>
    <n v="6000201"/>
    <x v="2"/>
    <n v="4000010"/>
    <s v="Applied Materials"/>
    <n v="8000587"/>
    <d v="2009-02-16T00:00:00"/>
    <n v="2000003"/>
    <s v="Kay Kaywood"/>
    <n v="50"/>
    <n v="100"/>
    <n v="100"/>
  </r>
  <r>
    <s v="2009-FY"/>
    <x v="0"/>
    <n v="6000011"/>
    <x v="1"/>
    <n v="4000035"/>
    <s v="Maxim Integrated Products"/>
    <n v="8000591"/>
    <d v="2009-02-19T00:00:00"/>
    <n v="2000011"/>
    <s v="Gil Gillespie"/>
    <n v="160"/>
    <n v="200"/>
    <n v="50"/>
  </r>
  <r>
    <s v="2009-FY"/>
    <x v="0"/>
    <n v="6000203"/>
    <x v="3"/>
    <n v="4000008"/>
    <s v="eBay"/>
    <n v="8000598"/>
    <d v="2009-02-19T00:00:00"/>
    <n v="2000003"/>
    <s v="Kay Kaywood"/>
    <n v="490"/>
    <n v="700"/>
    <n v="350"/>
  </r>
  <r>
    <s v="2009-FY"/>
    <x v="0"/>
    <n v="6000203"/>
    <x v="3"/>
    <n v="4000000"/>
    <s v="Hewlett-Packard"/>
    <n v="8000605"/>
    <d v="2009-02-19T00:00:00"/>
    <n v="2000001"/>
    <s v="Dave Davidson"/>
    <n v="320"/>
    <n v="400"/>
    <n v="200"/>
  </r>
  <r>
    <s v="2009-FY"/>
    <x v="0"/>
    <n v="6000202"/>
    <x v="4"/>
    <n v="4000000"/>
    <s v="Hewlett-Packard"/>
    <n v="8000606"/>
    <d v="2009-02-19T00:00:00"/>
    <n v="2000001"/>
    <s v="Dave Davidson"/>
    <n v="180"/>
    <n v="300"/>
    <n v="300"/>
  </r>
  <r>
    <s v="2009-FY"/>
    <x v="0"/>
    <n v="6000102"/>
    <x v="0"/>
    <n v="4000000"/>
    <s v="Hewlett-Packard"/>
    <n v="8000609"/>
    <d v="2009-02-19T00:00:00"/>
    <n v="2000001"/>
    <s v="Dave Davidson"/>
    <n v="240"/>
    <n v="400"/>
    <n v="200"/>
  </r>
  <r>
    <s v="2009-FY"/>
    <x v="0"/>
    <n v="6000011"/>
    <x v="1"/>
    <n v="4000023"/>
    <s v="Adobe Systems"/>
    <n v="8000610"/>
    <d v="2009-02-19T00:00:00"/>
    <n v="2000008"/>
    <s v="Ivy Iverson"/>
    <n v="1260"/>
    <n v="1800"/>
    <n v="450"/>
  </r>
  <r>
    <s v="2009-FY"/>
    <x v="0"/>
    <n v="6000201"/>
    <x v="2"/>
    <n v="4000004"/>
    <s v="Oracle"/>
    <n v="8000619"/>
    <d v="2009-02-19T00:00:00"/>
    <n v="2000002"/>
    <s v="Lin Linares"/>
    <n v="80"/>
    <n v="100"/>
    <n v="100"/>
  </r>
  <r>
    <s v="2009-FY"/>
    <x v="0"/>
    <n v="6000101"/>
    <x v="7"/>
    <n v="4000010"/>
    <s v="Applied Materials"/>
    <n v="8000629"/>
    <d v="2009-02-19T00:00:00"/>
    <n v="2000003"/>
    <s v="Kay Kaywood"/>
    <n v="180"/>
    <n v="200"/>
    <n v="100"/>
  </r>
  <r>
    <s v="2009-FY"/>
    <x v="0"/>
    <n v="6000203"/>
    <x v="3"/>
    <n v="4000001"/>
    <s v="Cisco Systems"/>
    <n v="8000632"/>
    <d v="2009-02-19T00:00:00"/>
    <n v="2000001"/>
    <s v="Dave Davidson"/>
    <n v="280"/>
    <n v="400"/>
    <n v="200"/>
  </r>
  <r>
    <s v="2009-FY"/>
    <x v="0"/>
    <n v="6000203"/>
    <x v="3"/>
    <n v="4000006"/>
    <s v="Sun Microsystems"/>
    <n v="8000639"/>
    <d v="2009-02-24T00:00:00"/>
    <n v="2000002"/>
    <s v="Lin Linares"/>
    <n v="420"/>
    <n v="600"/>
    <n v="300"/>
  </r>
  <r>
    <s v="2009-FY"/>
    <x v="0"/>
    <n v="6000102"/>
    <x v="0"/>
    <n v="4000018"/>
    <s v="Con-Way"/>
    <n v="8000643"/>
    <d v="2009-02-24T00:00:00"/>
    <n v="2000006"/>
    <s v="Nicole Nichols"/>
    <n v="400"/>
    <n v="500"/>
    <n v="250"/>
  </r>
  <r>
    <s v="2009-FY"/>
    <x v="0"/>
    <n v="6000010"/>
    <x v="9"/>
    <n v="4000005"/>
    <s v="Google"/>
    <n v="8000648"/>
    <d v="2009-02-24T00:00:00"/>
    <n v="2000002"/>
    <s v="Lin Linares"/>
    <n v="300"/>
    <n v="600"/>
    <n v="200"/>
  </r>
  <r>
    <s v="2009-FY"/>
    <x v="0"/>
    <n v="6000202"/>
    <x v="4"/>
    <n v="4000001"/>
    <s v="Cisco Systems"/>
    <n v="8000650"/>
    <d v="2009-02-24T00:00:00"/>
    <n v="2000001"/>
    <s v="Dave Davidson"/>
    <n v="200"/>
    <n v="250"/>
    <n v="250"/>
  </r>
  <r>
    <s v="2009-FY"/>
    <x v="0"/>
    <n v="6000201"/>
    <x v="2"/>
    <n v="4000000"/>
    <s v="Hewlett-Packard"/>
    <n v="8000660"/>
    <d v="2009-02-26T00:00:00"/>
    <n v="2000001"/>
    <s v="Dave Davidson"/>
    <n v="90"/>
    <n v="100"/>
    <n v="100"/>
  </r>
  <r>
    <s v="2009-FY"/>
    <x v="0"/>
    <n v="6000301"/>
    <x v="8"/>
    <n v="4000004"/>
    <s v="Oracle"/>
    <n v="8000664"/>
    <d v="2009-02-26T00:00:00"/>
    <n v="2000002"/>
    <s v="Lin Linares"/>
    <n v="270"/>
    <n v="450"/>
    <n v="450"/>
  </r>
  <r>
    <s v="2009-FY"/>
    <x v="0"/>
    <n v="6000201"/>
    <x v="2"/>
    <n v="4000006"/>
    <s v="Sun Microsystems"/>
    <n v="8000671"/>
    <d v="2009-02-26T00:00:00"/>
    <n v="2000002"/>
    <s v="Lin Linares"/>
    <n v="80"/>
    <n v="100"/>
    <n v="100"/>
  </r>
  <r>
    <s v="2009-FY"/>
    <x v="0"/>
    <n v="6000102"/>
    <x v="0"/>
    <n v="4000000"/>
    <s v="Hewlett-Packard"/>
    <n v="8000674"/>
    <d v="2009-02-26T00:00:00"/>
    <n v="2000001"/>
    <s v="Dave Davidson"/>
    <n v="60"/>
    <n v="100"/>
    <n v="50"/>
  </r>
  <r>
    <s v="2009-FY"/>
    <x v="0"/>
    <n v="6000202"/>
    <x v="4"/>
    <n v="4000002"/>
    <s v="Intel"/>
    <n v="8000678"/>
    <d v="2009-02-26T00:00:00"/>
    <n v="2000001"/>
    <s v="Dave Davidson"/>
    <n v="90"/>
    <n v="100"/>
    <n v="100"/>
  </r>
  <r>
    <s v="2009-FY"/>
    <x v="0"/>
    <n v="6000301"/>
    <x v="8"/>
    <n v="4000005"/>
    <s v="Google"/>
    <n v="8000679"/>
    <d v="2009-02-26T00:00:00"/>
    <n v="2000002"/>
    <s v="Lin Linares"/>
    <n v="210"/>
    <n v="300"/>
    <n v="300"/>
  </r>
  <r>
    <s v="2009-FY"/>
    <x v="0"/>
    <n v="6000101"/>
    <x v="7"/>
    <n v="4000014"/>
    <s v="AMD"/>
    <n v="8000680"/>
    <d v="2009-02-26T00:00:00"/>
    <n v="2000004"/>
    <s v="Carl Carlson"/>
    <n v="630"/>
    <n v="900"/>
    <n v="450"/>
  </r>
  <r>
    <s v="2009-FY"/>
    <x v="0"/>
    <n v="6000302"/>
    <x v="5"/>
    <n v="4000019"/>
    <s v="Robert Half International"/>
    <n v="8000682"/>
    <d v="2009-02-26T00:00:00"/>
    <n v="2000006"/>
    <s v="Nicole Nichols"/>
    <n v="560"/>
    <n v="700"/>
    <n v="350"/>
  </r>
  <r>
    <s v="2009-FY"/>
    <x v="0"/>
    <n v="6000202"/>
    <x v="4"/>
    <n v="4000023"/>
    <s v="Adobe Systems"/>
    <n v="8000686"/>
    <d v="2009-03-03T00:00:00"/>
    <n v="2000008"/>
    <s v="Ivy Iverson"/>
    <n v="135"/>
    <n v="150"/>
    <n v="150"/>
  </r>
  <r>
    <s v="2009-FY"/>
    <x v="0"/>
    <n v="6000203"/>
    <x v="3"/>
    <n v="4000018"/>
    <s v="Con-Way"/>
    <n v="8000690"/>
    <d v="2009-03-03T00:00:00"/>
    <n v="2000006"/>
    <s v="Nicole Nichols"/>
    <n v="720"/>
    <n v="800"/>
    <n v="400"/>
  </r>
  <r>
    <s v="2009-FY"/>
    <x v="0"/>
    <n v="6000101"/>
    <x v="7"/>
    <n v="4000002"/>
    <s v="Intel"/>
    <n v="8000693"/>
    <d v="2009-03-03T00:00:00"/>
    <n v="2000001"/>
    <s v="Dave Davidson"/>
    <n v="350"/>
    <n v="700"/>
    <n v="350"/>
  </r>
  <r>
    <s v="2009-FY"/>
    <x v="0"/>
    <n v="6000103"/>
    <x v="6"/>
    <n v="4000006"/>
    <s v="Sun Microsystems"/>
    <n v="8000699"/>
    <d v="2009-03-03T00:00:00"/>
    <n v="2000002"/>
    <s v="Lin Linares"/>
    <n v="135"/>
    <n v="150"/>
    <n v="50"/>
  </r>
  <r>
    <s v="2009-FY"/>
    <x v="0"/>
    <n v="6000301"/>
    <x v="8"/>
    <n v="4000035"/>
    <s v="Maxim Integrated Products"/>
    <n v="8000706"/>
    <d v="2009-03-03T00:00:00"/>
    <n v="2000011"/>
    <s v="Gil Gillespie"/>
    <n v="105"/>
    <n v="150"/>
    <n v="150"/>
  </r>
  <r>
    <s v="2009-FY"/>
    <x v="0"/>
    <n v="6000103"/>
    <x v="6"/>
    <n v="4000002"/>
    <s v="Intel"/>
    <n v="8000710"/>
    <d v="2009-03-03T00:00:00"/>
    <n v="2000001"/>
    <s v="Dave Davidson"/>
    <n v="540"/>
    <n v="900"/>
    <n v="300"/>
  </r>
  <r>
    <s v="2009-FY"/>
    <x v="0"/>
    <n v="6000301"/>
    <x v="8"/>
    <n v="4000001"/>
    <s v="Cisco Systems"/>
    <n v="8000718"/>
    <d v="2009-03-03T00:00:00"/>
    <n v="2000001"/>
    <s v="Dave Davidson"/>
    <n v="100"/>
    <n v="200"/>
    <n v="200"/>
  </r>
  <r>
    <s v="2009-FY"/>
    <x v="0"/>
    <n v="6000301"/>
    <x v="8"/>
    <n v="4000013"/>
    <s v="Sanmina SCI"/>
    <n v="8000726"/>
    <d v="2009-03-03T00:00:00"/>
    <n v="2000004"/>
    <s v="Carl Carlson"/>
    <n v="280"/>
    <n v="400"/>
    <n v="400"/>
  </r>
  <r>
    <s v="2009-FY"/>
    <x v="0"/>
    <n v="6000301"/>
    <x v="8"/>
    <n v="4000001"/>
    <s v="Cisco Systems"/>
    <n v="8000734"/>
    <d v="2009-03-03T00:00:00"/>
    <n v="2000001"/>
    <s v="Dave Davidson"/>
    <n v="75"/>
    <n v="150"/>
    <n v="150"/>
  </r>
  <r>
    <s v="2009-FY"/>
    <x v="0"/>
    <n v="6000011"/>
    <x v="1"/>
    <n v="4000002"/>
    <s v="Intel"/>
    <n v="8000742"/>
    <d v="2009-03-03T00:00:00"/>
    <n v="2000001"/>
    <s v="Dave Davidson"/>
    <n v="700"/>
    <n v="1400"/>
    <n v="350"/>
  </r>
  <r>
    <s v="2009-FY"/>
    <x v="0"/>
    <n v="6000103"/>
    <x v="6"/>
    <n v="4000000"/>
    <s v="Hewlett-Packard"/>
    <n v="8000748"/>
    <d v="2009-03-04T00:00:00"/>
    <n v="2000001"/>
    <s v="Dave Davidson"/>
    <n v="840"/>
    <n v="1200"/>
    <n v="400"/>
  </r>
  <r>
    <s v="2009-FY"/>
    <x v="0"/>
    <n v="6000301"/>
    <x v="8"/>
    <n v="4000006"/>
    <s v="Sun Microsystems"/>
    <n v="8000752"/>
    <d v="2009-03-04T00:00:00"/>
    <n v="2000002"/>
    <s v="Lin Linares"/>
    <n v="125"/>
    <n v="250"/>
    <n v="250"/>
  </r>
  <r>
    <s v="2009-FY"/>
    <x v="0"/>
    <n v="6000102"/>
    <x v="0"/>
    <n v="4000004"/>
    <s v="Oracle"/>
    <n v="8000759"/>
    <d v="2009-03-04T00:00:00"/>
    <n v="2000002"/>
    <s v="Lin Linares"/>
    <n v="320"/>
    <n v="400"/>
    <n v="200"/>
  </r>
  <r>
    <s v="2009-FY"/>
    <x v="0"/>
    <n v="6000101"/>
    <x v="7"/>
    <n v="4000040"/>
    <s v="Atmel"/>
    <n v="8000767"/>
    <d v="2009-03-04T00:00:00"/>
    <n v="2000013"/>
    <s v="Anne Anderson"/>
    <n v="400"/>
    <n v="800"/>
    <n v="400"/>
  </r>
  <r>
    <s v="2009-FY"/>
    <x v="0"/>
    <n v="6000010"/>
    <x v="9"/>
    <n v="4000000"/>
    <s v="Hewlett-Packard"/>
    <n v="8000773"/>
    <d v="2009-03-04T00:00:00"/>
    <n v="2000001"/>
    <s v="Dave Davidson"/>
    <n v="675"/>
    <n v="750"/>
    <n v="250"/>
  </r>
  <r>
    <s v="2009-FY"/>
    <x v="0"/>
    <n v="6000202"/>
    <x v="4"/>
    <n v="4000002"/>
    <s v="Intel"/>
    <n v="8000777"/>
    <d v="2009-03-04T00:00:00"/>
    <n v="2000001"/>
    <s v="Dave Davidson"/>
    <n v="60"/>
    <n v="100"/>
    <n v="100"/>
  </r>
  <r>
    <s v="2009-FY"/>
    <x v="0"/>
    <n v="6000102"/>
    <x v="0"/>
    <n v="4000040"/>
    <s v="Atmel"/>
    <n v="8000778"/>
    <d v="2009-03-04T00:00:00"/>
    <n v="2000013"/>
    <s v="Anne Anderson"/>
    <n v="70"/>
    <n v="100"/>
    <n v="50"/>
  </r>
  <r>
    <s v="2009-FY"/>
    <x v="0"/>
    <n v="6000201"/>
    <x v="2"/>
    <n v="4000001"/>
    <s v="Cisco Systems"/>
    <n v="8000787"/>
    <d v="2009-03-05T00:00:00"/>
    <n v="2000001"/>
    <s v="Dave Davidson"/>
    <n v="350"/>
    <n v="500"/>
    <n v="500"/>
  </r>
  <r>
    <s v="2009-FY"/>
    <x v="0"/>
    <n v="6000302"/>
    <x v="5"/>
    <n v="4000002"/>
    <s v="Intel"/>
    <n v="8000788"/>
    <d v="2009-03-05T00:00:00"/>
    <n v="2000001"/>
    <s v="Dave Davidson"/>
    <n v="270"/>
    <n v="300"/>
    <n v="150"/>
  </r>
  <r>
    <s v="2009-FY"/>
    <x v="0"/>
    <n v="6000011"/>
    <x v="1"/>
    <n v="4000035"/>
    <s v="Maxim Integrated Products"/>
    <n v="8000791"/>
    <d v="2009-03-05T00:00:00"/>
    <n v="2000011"/>
    <s v="Gil Gillespie"/>
    <n v="900"/>
    <n v="1800"/>
    <n v="450"/>
  </r>
  <r>
    <s v="2009-FY"/>
    <x v="0"/>
    <n v="6000203"/>
    <x v="3"/>
    <n v="4000003"/>
    <s v="Apple"/>
    <n v="8000799"/>
    <d v="2009-03-05T00:00:00"/>
    <n v="2000002"/>
    <s v="Lin Linares"/>
    <n v="630"/>
    <n v="900"/>
    <n v="450"/>
  </r>
  <r>
    <s v="2009-FY"/>
    <x v="0"/>
    <n v="6000010"/>
    <x v="9"/>
    <n v="4000002"/>
    <s v="Intel"/>
    <n v="8000806"/>
    <d v="2009-03-05T00:00:00"/>
    <n v="2000001"/>
    <s v="Dave Davidson"/>
    <n v="270"/>
    <n v="300"/>
    <n v="100"/>
  </r>
  <r>
    <s v="2009-FY"/>
    <x v="0"/>
    <n v="6000201"/>
    <x v="2"/>
    <n v="4000015"/>
    <s v="Agilent"/>
    <n v="8000815"/>
    <d v="2009-03-05T00:00:00"/>
    <n v="2000005"/>
    <s v="Mac MacDonald"/>
    <n v="40"/>
    <n v="50"/>
    <n v="50"/>
  </r>
  <r>
    <s v="2009-FY"/>
    <x v="0"/>
    <n v="6000010"/>
    <x v="9"/>
    <n v="4000015"/>
    <s v="Agilent"/>
    <n v="8000823"/>
    <d v="2009-03-05T00:00:00"/>
    <n v="2000005"/>
    <s v="Mac MacDonald"/>
    <n v="450"/>
    <n v="750"/>
    <n v="250"/>
  </r>
  <r>
    <s v="2009-FY"/>
    <x v="0"/>
    <n v="6000102"/>
    <x v="0"/>
    <n v="4000017"/>
    <s v="Gilead Sciences"/>
    <n v="8000831"/>
    <d v="2009-03-05T00:00:00"/>
    <n v="2000005"/>
    <s v="Mac MacDonald"/>
    <n v="60"/>
    <n v="100"/>
    <n v="50"/>
  </r>
  <r>
    <s v="2009-FY"/>
    <x v="0"/>
    <n v="6000010"/>
    <x v="9"/>
    <n v="4000004"/>
    <s v="Oracle"/>
    <n v="8000840"/>
    <d v="2009-03-05T00:00:00"/>
    <n v="2000002"/>
    <s v="Lin Linares"/>
    <n v="1080"/>
    <n v="1350"/>
    <n v="450"/>
  </r>
  <r>
    <s v="2009-FY"/>
    <x v="0"/>
    <n v="6000102"/>
    <x v="0"/>
    <n v="4000000"/>
    <s v="Hewlett-Packard"/>
    <n v="8000843"/>
    <d v="2009-03-05T00:00:00"/>
    <n v="2000001"/>
    <s v="Dave Davidson"/>
    <n v="60"/>
    <n v="100"/>
    <n v="50"/>
  </r>
  <r>
    <s v="2009-FY"/>
    <x v="0"/>
    <n v="6000103"/>
    <x v="6"/>
    <n v="4000023"/>
    <s v="Adobe Systems"/>
    <n v="8000844"/>
    <d v="2009-03-10T00:00:00"/>
    <n v="2000008"/>
    <s v="Ivy Iverson"/>
    <n v="360"/>
    <n v="450"/>
    <n v="150"/>
  </r>
  <r>
    <s v="2009-FY"/>
    <x v="0"/>
    <n v="6000302"/>
    <x v="5"/>
    <n v="4000006"/>
    <s v="Sun Microsystems"/>
    <n v="8000848"/>
    <d v="2009-03-10T00:00:00"/>
    <n v="2000002"/>
    <s v="Lin Linares"/>
    <n v="500"/>
    <n v="1000"/>
    <n v="500"/>
  </r>
  <r>
    <s v="2009-FY"/>
    <x v="0"/>
    <n v="6000011"/>
    <x v="1"/>
    <n v="4000018"/>
    <s v="Con-Way"/>
    <n v="8000857"/>
    <d v="2009-03-10T00:00:00"/>
    <n v="2000006"/>
    <s v="Nicole Nichols"/>
    <n v="1120"/>
    <n v="1400"/>
    <n v="350"/>
  </r>
  <r>
    <s v="2009-FY"/>
    <x v="0"/>
    <n v="6000010"/>
    <x v="9"/>
    <n v="4000005"/>
    <s v="Google"/>
    <n v="8000862"/>
    <d v="2009-03-10T00:00:00"/>
    <n v="2000002"/>
    <s v="Lin Linares"/>
    <n v="720"/>
    <n v="900"/>
    <n v="300"/>
  </r>
  <r>
    <s v="2009-FY"/>
    <x v="0"/>
    <n v="6000103"/>
    <x v="6"/>
    <n v="4000010"/>
    <s v="Applied Materials"/>
    <n v="8000865"/>
    <d v="2009-03-10T00:00:00"/>
    <n v="2000003"/>
    <s v="Kay Kaywood"/>
    <n v="675"/>
    <n v="1350"/>
    <n v="450"/>
  </r>
  <r>
    <s v="2009-FY"/>
    <x v="0"/>
    <n v="6000103"/>
    <x v="6"/>
    <n v="4000001"/>
    <s v="Cisco Systems"/>
    <n v="8000872"/>
    <d v="2009-03-10T00:00:00"/>
    <n v="2000001"/>
    <s v="Dave Davidson"/>
    <n v="225"/>
    <n v="450"/>
    <n v="150"/>
  </r>
  <r>
    <s v="2009-FY"/>
    <x v="0"/>
    <n v="6000301"/>
    <x v="8"/>
    <n v="4000015"/>
    <s v="Agilent"/>
    <n v="8000880"/>
    <d v="2009-03-10T00:00:00"/>
    <n v="2000005"/>
    <s v="Mac MacDonald"/>
    <n v="240"/>
    <n v="300"/>
    <n v="300"/>
  </r>
  <r>
    <s v="2009-FY"/>
    <x v="0"/>
    <n v="6000203"/>
    <x v="3"/>
    <n v="4000015"/>
    <s v="Agilent"/>
    <n v="8000889"/>
    <d v="2009-03-10T00:00:00"/>
    <n v="2000005"/>
    <s v="Mac MacDonald"/>
    <n v="80"/>
    <n v="100"/>
    <n v="50"/>
  </r>
  <r>
    <s v="2009-FY"/>
    <x v="0"/>
    <n v="6000103"/>
    <x v="6"/>
    <n v="4000004"/>
    <s v="Oracle"/>
    <n v="8000890"/>
    <d v="2009-03-10T00:00:00"/>
    <n v="2000002"/>
    <s v="Lin Linares"/>
    <n v="720"/>
    <n v="900"/>
    <n v="300"/>
  </r>
  <r>
    <s v="2009-FY"/>
    <x v="0"/>
    <n v="6000202"/>
    <x v="4"/>
    <n v="4000004"/>
    <s v="Oracle"/>
    <n v="8000896"/>
    <d v="2009-03-13T00:00:00"/>
    <n v="2000002"/>
    <s v="Lin Linares"/>
    <n v="245"/>
    <n v="350"/>
    <n v="350"/>
  </r>
  <r>
    <s v="2009-FY"/>
    <x v="0"/>
    <n v="6000203"/>
    <x v="3"/>
    <n v="4000001"/>
    <s v="Cisco Systems"/>
    <n v="8000905"/>
    <d v="2009-03-13T00:00:00"/>
    <n v="2000001"/>
    <s v="Dave Davidson"/>
    <n v="800"/>
    <n v="1000"/>
    <n v="500"/>
  </r>
  <r>
    <s v="2009-FY"/>
    <x v="0"/>
    <n v="6000101"/>
    <x v="7"/>
    <n v="4000002"/>
    <s v="Intel"/>
    <n v="8000912"/>
    <d v="2009-03-13T00:00:00"/>
    <n v="2000001"/>
    <s v="Dave Davidson"/>
    <n v="450"/>
    <n v="900"/>
    <n v="450"/>
  </r>
  <r>
    <s v="2009-FY"/>
    <x v="0"/>
    <n v="6000011"/>
    <x v="1"/>
    <n v="4000047"/>
    <s v="Trimble Navigation"/>
    <n v="8000913"/>
    <d v="2009-03-13T00:00:00"/>
    <n v="2000000"/>
    <s v="Jo Johnson"/>
    <n v="1080"/>
    <n v="1800"/>
    <n v="450"/>
  </r>
  <r>
    <s v="2009-FY"/>
    <x v="0"/>
    <n v="6000301"/>
    <x v="8"/>
    <n v="4000039"/>
    <s v="McAfee"/>
    <n v="8000916"/>
    <d v="2009-03-16T00:00:00"/>
    <n v="2000012"/>
    <s v="Fred Fredrickson"/>
    <n v="50"/>
    <n v="100"/>
    <n v="100"/>
  </r>
  <r>
    <s v="2009-FY"/>
    <x v="0"/>
    <n v="6000011"/>
    <x v="1"/>
    <n v="4000004"/>
    <s v="Oracle"/>
    <n v="8000924"/>
    <d v="2009-03-16T00:00:00"/>
    <n v="2000002"/>
    <s v="Lin Linares"/>
    <n v="800"/>
    <n v="1600"/>
    <n v="400"/>
  </r>
  <r>
    <s v="2009-FY"/>
    <x v="0"/>
    <n v="6000011"/>
    <x v="1"/>
    <n v="4000032"/>
    <s v="Varian"/>
    <n v="8000934"/>
    <d v="2009-03-16T00:00:00"/>
    <n v="2000010"/>
    <s v="Edwina Edwards"/>
    <n v="160"/>
    <n v="200"/>
    <n v="50"/>
  </r>
  <r>
    <s v="2009-FY"/>
    <x v="0"/>
    <n v="6000010"/>
    <x v="9"/>
    <n v="4000005"/>
    <s v="Google"/>
    <n v="8000943"/>
    <d v="2009-03-16T00:00:00"/>
    <n v="2000002"/>
    <s v="Lin Linares"/>
    <n v="450"/>
    <n v="900"/>
    <n v="300"/>
  </r>
  <r>
    <s v="2009-FY"/>
    <x v="0"/>
    <n v="6000302"/>
    <x v="5"/>
    <n v="4000001"/>
    <s v="Cisco Systems"/>
    <n v="8000950"/>
    <d v="2009-03-16T00:00:00"/>
    <n v="2000001"/>
    <s v="Dave Davidson"/>
    <n v="350"/>
    <n v="700"/>
    <n v="350"/>
  </r>
  <r>
    <s v="2009-FY"/>
    <x v="0"/>
    <n v="6000302"/>
    <x v="5"/>
    <n v="4000012"/>
    <s v="Symantec"/>
    <n v="8000955"/>
    <d v="2009-03-16T00:00:00"/>
    <n v="2000004"/>
    <s v="Carl Carlson"/>
    <n v="200"/>
    <n v="400"/>
    <n v="200"/>
  </r>
  <r>
    <s v="2009-FY"/>
    <x v="0"/>
    <n v="6000011"/>
    <x v="1"/>
    <n v="4000004"/>
    <s v="Oracle"/>
    <n v="8000959"/>
    <d v="2009-03-16T00:00:00"/>
    <n v="2000002"/>
    <s v="Lin Linares"/>
    <n v="1400"/>
    <n v="2000"/>
    <n v="500"/>
  </r>
  <r>
    <s v="2009-FY"/>
    <x v="0"/>
    <n v="6000010"/>
    <x v="9"/>
    <n v="4000004"/>
    <s v="Oracle"/>
    <n v="8000963"/>
    <d v="2009-03-16T00:00:00"/>
    <n v="2000002"/>
    <s v="Lin Linares"/>
    <n v="675"/>
    <n v="750"/>
    <n v="250"/>
  </r>
  <r>
    <s v="2009-FY"/>
    <x v="0"/>
    <n v="6000301"/>
    <x v="8"/>
    <n v="4000002"/>
    <s v="Intel"/>
    <n v="8000972"/>
    <d v="2009-03-16T00:00:00"/>
    <n v="2000001"/>
    <s v="Dave Davidson"/>
    <n v="320"/>
    <n v="400"/>
    <n v="400"/>
  </r>
  <r>
    <s v="2009-FY"/>
    <x v="0"/>
    <n v="6000302"/>
    <x v="5"/>
    <n v="4000004"/>
    <s v="Oracle"/>
    <n v="8000980"/>
    <d v="2009-03-19T00:00:00"/>
    <n v="2000002"/>
    <s v="Lin Linares"/>
    <n v="250"/>
    <n v="500"/>
    <n v="250"/>
  </r>
  <r>
    <s v="2009-FY"/>
    <x v="0"/>
    <n v="6000011"/>
    <x v="1"/>
    <n v="4000004"/>
    <s v="Oracle"/>
    <n v="8000983"/>
    <d v="2009-03-19T00:00:00"/>
    <n v="2000002"/>
    <s v="Lin Linares"/>
    <n v="980"/>
    <n v="1400"/>
    <n v="350"/>
  </r>
  <r>
    <s v="2009-FY"/>
    <x v="0"/>
    <n v="6000010"/>
    <x v="9"/>
    <n v="4000015"/>
    <s v="Agilent"/>
    <n v="8000986"/>
    <d v="2009-03-19T00:00:00"/>
    <n v="2000005"/>
    <s v="Mac MacDonald"/>
    <n v="150"/>
    <n v="300"/>
    <n v="100"/>
  </r>
  <r>
    <s v="2009-FY"/>
    <x v="0"/>
    <n v="6000301"/>
    <x v="8"/>
    <n v="4000001"/>
    <s v="Cisco Systems"/>
    <n v="8000995"/>
    <d v="2009-03-19T00:00:00"/>
    <n v="2000001"/>
    <s v="Dave Davidson"/>
    <n v="90"/>
    <n v="100"/>
    <n v="100"/>
  </r>
  <r>
    <s v="2009-FY"/>
    <x v="0"/>
    <n v="6000201"/>
    <x v="2"/>
    <n v="4000010"/>
    <s v="Applied Materials"/>
    <n v="8001003"/>
    <d v="2009-03-19T00:00:00"/>
    <n v="2000003"/>
    <s v="Kay Kaywood"/>
    <n v="240"/>
    <n v="400"/>
    <n v="400"/>
  </r>
  <r>
    <s v="2009-FY"/>
    <x v="0"/>
    <n v="6000103"/>
    <x v="6"/>
    <n v="4000000"/>
    <s v="Hewlett-Packard"/>
    <n v="8001005"/>
    <d v="2009-03-19T00:00:00"/>
    <n v="2000001"/>
    <s v="Dave Davidson"/>
    <n v="600"/>
    <n v="750"/>
    <n v="250"/>
  </r>
  <r>
    <s v="2009-FY"/>
    <x v="0"/>
    <n v="6000202"/>
    <x v="4"/>
    <n v="4000013"/>
    <s v="Sanmina SCI"/>
    <n v="8001008"/>
    <d v="2009-03-23T00:00:00"/>
    <n v="2000004"/>
    <s v="Carl Carlson"/>
    <n v="35"/>
    <n v="50"/>
    <n v="50"/>
  </r>
  <r>
    <s v="2009-FY"/>
    <x v="0"/>
    <n v="6000103"/>
    <x v="6"/>
    <n v="4000001"/>
    <s v="Cisco Systems"/>
    <n v="8001013"/>
    <d v="2009-03-23T00:00:00"/>
    <n v="2000001"/>
    <s v="Dave Davidson"/>
    <n v="720"/>
    <n v="900"/>
    <n v="300"/>
  </r>
  <r>
    <s v="2009-FY"/>
    <x v="0"/>
    <n v="6000201"/>
    <x v="2"/>
    <n v="4000004"/>
    <s v="Oracle"/>
    <n v="8001018"/>
    <d v="2009-03-23T00:00:00"/>
    <n v="2000002"/>
    <s v="Lin Linares"/>
    <n v="280"/>
    <n v="350"/>
    <n v="350"/>
  </r>
  <r>
    <s v="2009-FY"/>
    <x v="0"/>
    <n v="6000102"/>
    <x v="0"/>
    <n v="4000001"/>
    <s v="Cisco Systems"/>
    <n v="8001028"/>
    <d v="2009-03-23T00:00:00"/>
    <n v="2000001"/>
    <s v="Dave Davidson"/>
    <n v="100"/>
    <n v="200"/>
    <n v="100"/>
  </r>
  <r>
    <s v="2009-FY"/>
    <x v="0"/>
    <n v="6000202"/>
    <x v="4"/>
    <n v="4000004"/>
    <s v="Oracle"/>
    <n v="8001038"/>
    <d v="2009-03-23T00:00:00"/>
    <n v="2000002"/>
    <s v="Lin Linares"/>
    <n v="270"/>
    <n v="300"/>
    <n v="300"/>
  </r>
  <r>
    <s v="2009-FY"/>
    <x v="0"/>
    <n v="6000010"/>
    <x v="9"/>
    <n v="4000000"/>
    <s v="Hewlett-Packard"/>
    <n v="8001048"/>
    <d v="2009-03-23T00:00:00"/>
    <n v="2000001"/>
    <s v="Dave Davidson"/>
    <n v="840"/>
    <n v="1200"/>
    <n v="400"/>
  </r>
  <r>
    <s v="2009-FY"/>
    <x v="0"/>
    <n v="6000103"/>
    <x v="6"/>
    <n v="4000001"/>
    <s v="Cisco Systems"/>
    <n v="8001050"/>
    <d v="2009-03-23T00:00:00"/>
    <n v="2000001"/>
    <s v="Dave Davidson"/>
    <n v="720"/>
    <n v="900"/>
    <n v="300"/>
  </r>
  <r>
    <s v="2009-FY"/>
    <x v="0"/>
    <n v="6000203"/>
    <x v="3"/>
    <n v="4000002"/>
    <s v="Intel"/>
    <n v="8001052"/>
    <d v="2009-03-23T00:00:00"/>
    <n v="2000001"/>
    <s v="Dave Davidson"/>
    <n v="180"/>
    <n v="300"/>
    <n v="150"/>
  </r>
  <r>
    <s v="2009-FY"/>
    <x v="0"/>
    <n v="6000011"/>
    <x v="1"/>
    <n v="4000021"/>
    <s v="Bell Microproducts"/>
    <n v="8001053"/>
    <d v="2009-03-23T00:00:00"/>
    <n v="2000007"/>
    <s v="Harry Harrison"/>
    <n v="1260"/>
    <n v="1400"/>
    <n v="350"/>
  </r>
  <r>
    <s v="2009-FY"/>
    <x v="0"/>
    <n v="6000203"/>
    <x v="3"/>
    <n v="4000014"/>
    <s v="AMD"/>
    <n v="8001058"/>
    <d v="2009-03-23T00:00:00"/>
    <n v="2000004"/>
    <s v="Carl Carlson"/>
    <n v="300"/>
    <n v="600"/>
    <n v="300"/>
  </r>
  <r>
    <s v="2009-FY"/>
    <x v="0"/>
    <n v="6000101"/>
    <x v="7"/>
    <n v="4000004"/>
    <s v="Oracle"/>
    <n v="8001060"/>
    <d v="2009-03-24T00:00:00"/>
    <n v="2000002"/>
    <s v="Lin Linares"/>
    <n v="300"/>
    <n v="500"/>
    <n v="250"/>
  </r>
  <r>
    <s v="2009-FY"/>
    <x v="0"/>
    <n v="6000011"/>
    <x v="1"/>
    <n v="4000002"/>
    <s v="Intel"/>
    <n v="8001062"/>
    <d v="2009-03-24T00:00:00"/>
    <n v="2000001"/>
    <s v="Dave Davidson"/>
    <n v="960"/>
    <n v="1200"/>
    <n v="300"/>
  </r>
  <r>
    <s v="2009-FY"/>
    <x v="0"/>
    <n v="6000203"/>
    <x v="3"/>
    <n v="4000000"/>
    <s v="Hewlett-Packard"/>
    <n v="8001069"/>
    <d v="2009-03-24T00:00:00"/>
    <n v="2000001"/>
    <s v="Dave Davidson"/>
    <n v="70"/>
    <n v="100"/>
    <n v="50"/>
  </r>
  <r>
    <s v="2009-FY"/>
    <x v="0"/>
    <n v="6000102"/>
    <x v="0"/>
    <n v="4000011"/>
    <s v="Yahoo"/>
    <n v="8001078"/>
    <d v="2009-03-24T00:00:00"/>
    <n v="2000004"/>
    <s v="Carl Carlson"/>
    <n v="540"/>
    <n v="600"/>
    <n v="300"/>
  </r>
  <r>
    <s v="2009-FY"/>
    <x v="0"/>
    <n v="6000201"/>
    <x v="2"/>
    <n v="4000011"/>
    <s v="Yahoo"/>
    <n v="8001086"/>
    <d v="2009-03-24T00:00:00"/>
    <n v="2000004"/>
    <s v="Carl Carlson"/>
    <n v="30"/>
    <n v="50"/>
    <n v="50"/>
  </r>
  <r>
    <s v="2009-FY"/>
    <x v="0"/>
    <n v="6000102"/>
    <x v="0"/>
    <n v="4000028"/>
    <s v="LSI"/>
    <n v="8001089"/>
    <d v="2009-03-26T00:00:00"/>
    <n v="2000009"/>
    <s v="Barry Barrett"/>
    <n v="700"/>
    <n v="1000"/>
    <n v="500"/>
  </r>
  <r>
    <s v="2009-FY"/>
    <x v="0"/>
    <n v="6000202"/>
    <x v="4"/>
    <n v="4000005"/>
    <s v="Google"/>
    <n v="8001090"/>
    <d v="2009-03-26T00:00:00"/>
    <n v="2000002"/>
    <s v="Lin Linares"/>
    <n v="210"/>
    <n v="350"/>
    <n v="350"/>
  </r>
  <r>
    <s v="2009-FY"/>
    <x v="0"/>
    <n v="6000101"/>
    <x v="7"/>
    <n v="4000000"/>
    <s v="Hewlett-Packard"/>
    <n v="8001098"/>
    <d v="2009-03-26T00:00:00"/>
    <n v="2000001"/>
    <s v="Dave Davidson"/>
    <n v="720"/>
    <n v="800"/>
    <n v="400"/>
  </r>
  <r>
    <s v="2009-FY"/>
    <x v="0"/>
    <n v="6000103"/>
    <x v="6"/>
    <n v="4000018"/>
    <s v="Con-Way"/>
    <n v="8001105"/>
    <d v="2009-03-26T00:00:00"/>
    <n v="2000006"/>
    <s v="Nicole Nichols"/>
    <n v="405"/>
    <n v="450"/>
    <n v="150"/>
  </r>
  <r>
    <s v="2009-FY"/>
    <x v="0"/>
    <n v="6000301"/>
    <x v="8"/>
    <n v="4000004"/>
    <s v="Oracle"/>
    <n v="8001111"/>
    <d v="2009-03-26T00:00:00"/>
    <n v="2000002"/>
    <s v="Lin Linares"/>
    <n v="300"/>
    <n v="500"/>
    <n v="500"/>
  </r>
  <r>
    <s v="2009-FY"/>
    <x v="0"/>
    <n v="6000201"/>
    <x v="2"/>
    <n v="4000013"/>
    <s v="Sanmina SCI"/>
    <n v="8001116"/>
    <d v="2009-03-26T00:00:00"/>
    <n v="2000004"/>
    <s v="Carl Carlson"/>
    <n v="180"/>
    <n v="300"/>
    <n v="300"/>
  </r>
  <r>
    <s v="2009-FY"/>
    <x v="0"/>
    <n v="6000103"/>
    <x v="6"/>
    <n v="4000006"/>
    <s v="Sun Microsystems"/>
    <n v="8001119"/>
    <d v="2009-03-26T00:00:00"/>
    <n v="2000002"/>
    <s v="Lin Linares"/>
    <n v="210"/>
    <n v="300"/>
    <n v="100"/>
  </r>
  <r>
    <s v="2009-FY"/>
    <x v="0"/>
    <n v="6000201"/>
    <x v="2"/>
    <n v="4000000"/>
    <s v="Hewlett-Packard"/>
    <n v="8001121"/>
    <d v="2009-03-26T00:00:00"/>
    <n v="2000001"/>
    <s v="Dave Davidson"/>
    <n v="120"/>
    <n v="200"/>
    <n v="200"/>
  </r>
  <r>
    <s v="2009-FY"/>
    <x v="0"/>
    <n v="6000302"/>
    <x v="5"/>
    <n v="4000002"/>
    <s v="Intel"/>
    <n v="8001130"/>
    <d v="2009-03-26T00:00:00"/>
    <n v="2000001"/>
    <s v="Dave Davidson"/>
    <n v="350"/>
    <n v="700"/>
    <n v="350"/>
  </r>
  <r>
    <s v="2009-FY"/>
    <x v="0"/>
    <n v="6000103"/>
    <x v="6"/>
    <n v="4000019"/>
    <s v="Robert Half International"/>
    <n v="8001131"/>
    <d v="2009-03-26T00:00:00"/>
    <n v="2000006"/>
    <s v="Nicole Nichols"/>
    <n v="675"/>
    <n v="1350"/>
    <n v="450"/>
  </r>
  <r>
    <s v="2009-FY"/>
    <x v="0"/>
    <n v="6000203"/>
    <x v="3"/>
    <n v="4000002"/>
    <s v="Intel"/>
    <n v="8001136"/>
    <d v="2009-03-27T00:00:00"/>
    <n v="2000001"/>
    <s v="Dave Davidson"/>
    <n v="240"/>
    <n v="300"/>
    <n v="150"/>
  </r>
  <r>
    <s v="2009-FY"/>
    <x v="0"/>
    <n v="6000101"/>
    <x v="7"/>
    <n v="4000000"/>
    <s v="Hewlett-Packard"/>
    <n v="8001140"/>
    <d v="2009-03-27T00:00:00"/>
    <n v="2000001"/>
    <s v="Dave Davidson"/>
    <n v="640"/>
    <n v="800"/>
    <n v="400"/>
  </r>
  <r>
    <s v="2009-FY"/>
    <x v="0"/>
    <n v="6000302"/>
    <x v="5"/>
    <n v="4000013"/>
    <s v="Sanmina SCI"/>
    <n v="8001150"/>
    <d v="2009-03-27T00:00:00"/>
    <n v="2000004"/>
    <s v="Carl Carlson"/>
    <n v="60"/>
    <n v="100"/>
    <n v="50"/>
  </r>
  <r>
    <s v="2009-FY"/>
    <x v="0"/>
    <n v="6000301"/>
    <x v="8"/>
    <n v="4000022"/>
    <s v="Juniper Networks"/>
    <n v="8001151"/>
    <d v="2009-03-27T00:00:00"/>
    <n v="2000007"/>
    <s v="Harry Harrison"/>
    <n v="75"/>
    <n v="150"/>
    <n v="150"/>
  </r>
  <r>
    <s v="2009-FY"/>
    <x v="0"/>
    <n v="6000302"/>
    <x v="5"/>
    <n v="4000002"/>
    <s v="Intel"/>
    <n v="8001160"/>
    <d v="2009-03-27T00:00:00"/>
    <n v="2000001"/>
    <s v="Dave Davidson"/>
    <n v="270"/>
    <n v="300"/>
    <n v="150"/>
  </r>
  <r>
    <s v="2009-FY"/>
    <x v="0"/>
    <n v="6000102"/>
    <x v="0"/>
    <n v="4000013"/>
    <s v="Sanmina SCI"/>
    <n v="8001161"/>
    <d v="2009-03-27T00:00:00"/>
    <n v="2000004"/>
    <s v="Carl Carlson"/>
    <n v="560"/>
    <n v="800"/>
    <n v="400"/>
  </r>
  <r>
    <s v="2009-FY"/>
    <x v="0"/>
    <n v="6000202"/>
    <x v="4"/>
    <n v="4000019"/>
    <s v="Robert Half International"/>
    <n v="8001165"/>
    <d v="2009-03-30T00:00:00"/>
    <n v="2000006"/>
    <s v="Nicole Nichols"/>
    <n v="300"/>
    <n v="500"/>
    <n v="500"/>
  </r>
  <r>
    <s v="2009-FY"/>
    <x v="0"/>
    <n v="6000202"/>
    <x v="4"/>
    <n v="4000001"/>
    <s v="Cisco Systems"/>
    <n v="8001170"/>
    <d v="2009-03-31T00:00:00"/>
    <n v="2000001"/>
    <s v="Dave Davidson"/>
    <n v="245"/>
    <n v="350"/>
    <n v="350"/>
  </r>
  <r>
    <s v="2009-FY"/>
    <x v="0"/>
    <n v="6000201"/>
    <x v="2"/>
    <n v="4000006"/>
    <s v="Sun Microsystems"/>
    <n v="8001177"/>
    <d v="2009-03-31T00:00:00"/>
    <n v="2000002"/>
    <s v="Lin Linares"/>
    <n v="35"/>
    <n v="50"/>
    <n v="50"/>
  </r>
  <r>
    <s v="2009-FY"/>
    <x v="0"/>
    <n v="6000010"/>
    <x v="9"/>
    <n v="4000022"/>
    <s v="Juniper Networks"/>
    <n v="8001178"/>
    <d v="2009-03-31T00:00:00"/>
    <n v="2000007"/>
    <s v="Harry Harrison"/>
    <n v="630"/>
    <n v="1050"/>
    <n v="350"/>
  </r>
  <r>
    <s v="2009-FY"/>
    <x v="0"/>
    <n v="6000010"/>
    <x v="9"/>
    <n v="4000047"/>
    <s v="Trimble Navigation"/>
    <n v="8001183"/>
    <d v="2009-03-31T00:00:00"/>
    <n v="2000000"/>
    <s v="Jo Johnson"/>
    <n v="180"/>
    <n v="300"/>
    <n v="100"/>
  </r>
  <r>
    <s v="2009-FY"/>
    <x v="0"/>
    <n v="6000201"/>
    <x v="2"/>
    <n v="4000043"/>
    <s v="SunPower"/>
    <n v="8001188"/>
    <d v="2009-03-31T00:00:00"/>
    <n v="2000014"/>
    <s v="Oliver Oliveri"/>
    <n v="210"/>
    <n v="350"/>
    <n v="350"/>
  </r>
  <r>
    <s v="2009-FY"/>
    <x v="0"/>
    <n v="6000011"/>
    <x v="1"/>
    <n v="4000002"/>
    <s v="Intel"/>
    <n v="8001189"/>
    <d v="2009-03-31T00:00:00"/>
    <n v="2000001"/>
    <s v="Dave Davidson"/>
    <n v="480"/>
    <n v="800"/>
    <n v="200"/>
  </r>
  <r>
    <s v="2009-FY"/>
    <x v="0"/>
    <n v="6000301"/>
    <x v="8"/>
    <n v="4000013"/>
    <s v="Sanmina SCI"/>
    <n v="8001198"/>
    <d v="2009-03-31T00:00:00"/>
    <n v="2000004"/>
    <s v="Carl Carlson"/>
    <n v="240"/>
    <n v="400"/>
    <n v="400"/>
  </r>
  <r>
    <s v="2009-FY"/>
    <x v="0"/>
    <n v="6000102"/>
    <x v="0"/>
    <n v="4000004"/>
    <s v="Oracle"/>
    <n v="8001199"/>
    <d v="2009-03-31T00:00:00"/>
    <n v="2000002"/>
    <s v="Lin Linares"/>
    <n v="180"/>
    <n v="300"/>
    <n v="150"/>
  </r>
  <r>
    <s v="2009-FY"/>
    <x v="1"/>
    <n v="6000010"/>
    <x v="9"/>
    <n v="4000018"/>
    <s v="Con-Way"/>
    <n v="8001207"/>
    <d v="2009-04-01T00:00:00"/>
    <n v="2000006"/>
    <s v="Nicole Nichols"/>
    <n v="1050"/>
    <n v="1500"/>
    <n v="500"/>
  </r>
  <r>
    <s v="2009-FY"/>
    <x v="1"/>
    <n v="6000202"/>
    <x v="4"/>
    <n v="4000005"/>
    <s v="Google"/>
    <n v="8001217"/>
    <d v="2009-04-01T00:00:00"/>
    <n v="2000002"/>
    <s v="Lin Linares"/>
    <n v="245"/>
    <n v="350"/>
    <n v="350"/>
  </r>
  <r>
    <s v="2009-FY"/>
    <x v="1"/>
    <n v="6000011"/>
    <x v="1"/>
    <n v="4000008"/>
    <s v="eBay"/>
    <n v="8001219"/>
    <d v="2009-04-01T00:00:00"/>
    <n v="2000003"/>
    <s v="Kay Kaywood"/>
    <n v="800"/>
    <n v="1000"/>
    <n v="250"/>
  </r>
  <r>
    <s v="2009-FY"/>
    <x v="1"/>
    <n v="6000010"/>
    <x v="9"/>
    <n v="4000002"/>
    <s v="Intel"/>
    <n v="8001220"/>
    <d v="2009-04-01T00:00:00"/>
    <n v="2000001"/>
    <s v="Dave Davidson"/>
    <n v="360"/>
    <n v="600"/>
    <n v="200"/>
  </r>
  <r>
    <s v="2009-FY"/>
    <x v="1"/>
    <n v="6000010"/>
    <x v="9"/>
    <n v="4000018"/>
    <s v="Con-Way"/>
    <n v="8001222"/>
    <d v="2009-04-01T00:00:00"/>
    <n v="2000006"/>
    <s v="Nicole Nichols"/>
    <n v="945"/>
    <n v="1350"/>
    <n v="450"/>
  </r>
  <r>
    <s v="2009-FY"/>
    <x v="1"/>
    <n v="6000301"/>
    <x v="8"/>
    <n v="4000011"/>
    <s v="Yahoo"/>
    <n v="8001231"/>
    <d v="2009-04-01T00:00:00"/>
    <n v="2000004"/>
    <s v="Carl Carlson"/>
    <n v="140"/>
    <n v="200"/>
    <n v="200"/>
  </r>
  <r>
    <s v="2009-FY"/>
    <x v="1"/>
    <n v="6000010"/>
    <x v="9"/>
    <n v="4000005"/>
    <s v="Google"/>
    <n v="8001236"/>
    <d v="2009-04-01T00:00:00"/>
    <n v="2000002"/>
    <s v="Lin Linares"/>
    <n v="270"/>
    <n v="450"/>
    <n v="150"/>
  </r>
  <r>
    <s v="2009-FY"/>
    <x v="1"/>
    <n v="6000011"/>
    <x v="1"/>
    <n v="4000012"/>
    <s v="Symantec"/>
    <n v="8001237"/>
    <d v="2009-04-02T00:00:00"/>
    <n v="2000004"/>
    <s v="Carl Carlson"/>
    <n v="700"/>
    <n v="1000"/>
    <n v="250"/>
  </r>
  <r>
    <s v="2009-FY"/>
    <x v="1"/>
    <n v="6000202"/>
    <x v="4"/>
    <n v="4000029"/>
    <s v="Granite Construction"/>
    <n v="8001241"/>
    <d v="2009-04-02T00:00:00"/>
    <n v="2000009"/>
    <s v="Barry Barrett"/>
    <n v="200"/>
    <n v="400"/>
    <n v="400"/>
  </r>
  <r>
    <s v="2009-FY"/>
    <x v="1"/>
    <n v="6000103"/>
    <x v="6"/>
    <n v="4000022"/>
    <s v="Juniper Networks"/>
    <n v="8001246"/>
    <d v="2009-04-02T00:00:00"/>
    <n v="2000007"/>
    <s v="Harry Harrison"/>
    <n v="450"/>
    <n v="900"/>
    <n v="300"/>
  </r>
  <r>
    <s v="2009-FY"/>
    <x v="1"/>
    <n v="6000101"/>
    <x v="7"/>
    <n v="4000001"/>
    <s v="Cisco Systems"/>
    <n v="8001255"/>
    <d v="2009-04-02T00:00:00"/>
    <n v="2000001"/>
    <s v="Dave Davidson"/>
    <n v="490"/>
    <n v="700"/>
    <n v="350"/>
  </r>
  <r>
    <s v="2009-FY"/>
    <x v="1"/>
    <n v="6000101"/>
    <x v="7"/>
    <n v="4000040"/>
    <s v="Atmel"/>
    <n v="8001260"/>
    <d v="2009-04-02T00:00:00"/>
    <n v="2000013"/>
    <s v="Anne Anderson"/>
    <n v="480"/>
    <n v="800"/>
    <n v="400"/>
  </r>
  <r>
    <s v="2009-FY"/>
    <x v="1"/>
    <n v="6000102"/>
    <x v="0"/>
    <n v="4000040"/>
    <s v="Atmel"/>
    <n v="8001264"/>
    <d v="2009-04-02T00:00:00"/>
    <n v="2000013"/>
    <s v="Anne Anderson"/>
    <n v="720"/>
    <n v="900"/>
    <n v="450"/>
  </r>
  <r>
    <s v="2009-FY"/>
    <x v="1"/>
    <n v="6000101"/>
    <x v="7"/>
    <n v="4000013"/>
    <s v="Sanmina SCI"/>
    <n v="8001273"/>
    <d v="2009-04-02T00:00:00"/>
    <n v="2000004"/>
    <s v="Carl Carlson"/>
    <n v="700"/>
    <n v="1000"/>
    <n v="500"/>
  </r>
  <r>
    <s v="2009-FY"/>
    <x v="1"/>
    <n v="6000102"/>
    <x v="0"/>
    <n v="4000027"/>
    <s v="Intuit"/>
    <n v="8001277"/>
    <d v="2009-04-02T00:00:00"/>
    <n v="2000009"/>
    <s v="Barry Barrett"/>
    <n v="420"/>
    <n v="700"/>
    <n v="350"/>
  </r>
  <r>
    <s v="2009-FY"/>
    <x v="1"/>
    <n v="6000010"/>
    <x v="9"/>
    <n v="4000011"/>
    <s v="Yahoo"/>
    <n v="8001281"/>
    <d v="2009-04-02T00:00:00"/>
    <n v="2000004"/>
    <s v="Carl Carlson"/>
    <n v="135"/>
    <n v="150"/>
    <n v="50"/>
  </r>
  <r>
    <s v="2009-FY"/>
    <x v="1"/>
    <n v="6000101"/>
    <x v="7"/>
    <n v="4000009"/>
    <s v="Synnex"/>
    <n v="8001284"/>
    <d v="2009-04-02T00:00:00"/>
    <n v="2000003"/>
    <s v="Kay Kaywood"/>
    <n v="320"/>
    <n v="400"/>
    <n v="200"/>
  </r>
  <r>
    <s v="2009-FY"/>
    <x v="1"/>
    <n v="6000302"/>
    <x v="5"/>
    <n v="4000005"/>
    <s v="Google"/>
    <n v="8001294"/>
    <d v="2009-04-06T00:00:00"/>
    <n v="2000002"/>
    <s v="Lin Linares"/>
    <n v="560"/>
    <n v="700"/>
    <n v="350"/>
  </r>
  <r>
    <s v="2009-FY"/>
    <x v="1"/>
    <n v="6000102"/>
    <x v="0"/>
    <n v="4000001"/>
    <s v="Cisco Systems"/>
    <n v="8001301"/>
    <d v="2009-04-06T00:00:00"/>
    <n v="2000001"/>
    <s v="Dave Davidson"/>
    <n v="60"/>
    <n v="100"/>
    <n v="50"/>
  </r>
  <r>
    <s v="2009-FY"/>
    <x v="1"/>
    <n v="6000103"/>
    <x v="6"/>
    <n v="4000023"/>
    <s v="Adobe Systems"/>
    <n v="8001307"/>
    <d v="2009-04-06T00:00:00"/>
    <n v="2000008"/>
    <s v="Ivy Iverson"/>
    <n v="105"/>
    <n v="150"/>
    <n v="50"/>
  </r>
  <r>
    <s v="2009-FY"/>
    <x v="1"/>
    <n v="6000010"/>
    <x v="9"/>
    <n v="4000001"/>
    <s v="Cisco Systems"/>
    <n v="8001310"/>
    <d v="2009-04-06T00:00:00"/>
    <n v="2000001"/>
    <s v="Dave Davidson"/>
    <n v="120"/>
    <n v="150"/>
    <n v="50"/>
  </r>
  <r>
    <s v="2009-FY"/>
    <x v="1"/>
    <n v="6000202"/>
    <x v="4"/>
    <n v="4000013"/>
    <s v="Sanmina SCI"/>
    <n v="8001311"/>
    <d v="2009-04-06T00:00:00"/>
    <n v="2000004"/>
    <s v="Carl Carlson"/>
    <n v="90"/>
    <n v="150"/>
    <n v="150"/>
  </r>
  <r>
    <s v="2009-FY"/>
    <x v="1"/>
    <n v="6000010"/>
    <x v="9"/>
    <n v="4000006"/>
    <s v="Sun Microsystems"/>
    <n v="8001317"/>
    <d v="2009-04-08T00:00:00"/>
    <n v="2000002"/>
    <s v="Lin Linares"/>
    <n v="750"/>
    <n v="1500"/>
    <n v="500"/>
  </r>
  <r>
    <s v="2009-FY"/>
    <x v="1"/>
    <n v="6000302"/>
    <x v="5"/>
    <n v="4000040"/>
    <s v="Atmel"/>
    <n v="8001325"/>
    <d v="2009-04-08T00:00:00"/>
    <n v="2000013"/>
    <s v="Anne Anderson"/>
    <n v="640"/>
    <n v="800"/>
    <n v="400"/>
  </r>
  <r>
    <s v="2009-FY"/>
    <x v="1"/>
    <n v="6000101"/>
    <x v="7"/>
    <n v="4000004"/>
    <s v="Oracle"/>
    <n v="8001334"/>
    <d v="2009-04-08T00:00:00"/>
    <n v="2000002"/>
    <s v="Lin Linares"/>
    <n v="490"/>
    <n v="700"/>
    <n v="350"/>
  </r>
  <r>
    <s v="2009-FY"/>
    <x v="1"/>
    <n v="6000203"/>
    <x v="3"/>
    <n v="4000030"/>
    <s v="Spansion"/>
    <n v="8001335"/>
    <d v="2009-04-08T00:00:00"/>
    <n v="2000009"/>
    <s v="Barry Barrett"/>
    <n v="560"/>
    <n v="700"/>
    <n v="350"/>
  </r>
  <r>
    <s v="2009-FY"/>
    <x v="1"/>
    <n v="6000103"/>
    <x v="6"/>
    <n v="4000032"/>
    <s v="Varian"/>
    <n v="8001339"/>
    <d v="2009-04-08T00:00:00"/>
    <n v="2000010"/>
    <s v="Edwina Edwards"/>
    <n v="225"/>
    <n v="450"/>
    <n v="150"/>
  </r>
  <r>
    <s v="2009-FY"/>
    <x v="1"/>
    <n v="6000101"/>
    <x v="7"/>
    <n v="4000013"/>
    <s v="Sanmina SCI"/>
    <n v="8001341"/>
    <d v="2009-04-09T00:00:00"/>
    <n v="2000004"/>
    <s v="Carl Carlson"/>
    <n v="180"/>
    <n v="200"/>
    <n v="100"/>
  </r>
  <r>
    <s v="2009-FY"/>
    <x v="1"/>
    <n v="6000011"/>
    <x v="1"/>
    <n v="4000035"/>
    <s v="Maxim Integrated Products"/>
    <n v="8001346"/>
    <d v="2009-04-09T00:00:00"/>
    <n v="2000011"/>
    <s v="Gil Gillespie"/>
    <n v="1620"/>
    <n v="1800"/>
    <n v="450"/>
  </r>
  <r>
    <s v="2009-FY"/>
    <x v="1"/>
    <n v="6000101"/>
    <x v="7"/>
    <n v="4000030"/>
    <s v="Spansion"/>
    <n v="8001348"/>
    <d v="2009-04-09T00:00:00"/>
    <n v="2000009"/>
    <s v="Barry Barrett"/>
    <n v="420"/>
    <n v="600"/>
    <n v="300"/>
  </r>
  <r>
    <s v="2009-FY"/>
    <x v="1"/>
    <n v="6000011"/>
    <x v="1"/>
    <n v="4000040"/>
    <s v="Atmel"/>
    <n v="8001354"/>
    <d v="2009-04-13T00:00:00"/>
    <n v="2000013"/>
    <s v="Anne Anderson"/>
    <n v="840"/>
    <n v="1400"/>
    <n v="350"/>
  </r>
  <r>
    <s v="2009-FY"/>
    <x v="1"/>
    <n v="6000010"/>
    <x v="9"/>
    <n v="4000011"/>
    <s v="Yahoo"/>
    <n v="8001363"/>
    <d v="2009-04-13T00:00:00"/>
    <n v="2000004"/>
    <s v="Carl Carlson"/>
    <n v="450"/>
    <n v="750"/>
    <n v="250"/>
  </r>
  <r>
    <s v="2009-FY"/>
    <x v="1"/>
    <n v="6000103"/>
    <x v="6"/>
    <n v="4000002"/>
    <s v="Intel"/>
    <n v="8001368"/>
    <d v="2009-04-13T00:00:00"/>
    <n v="2000001"/>
    <s v="Dave Davidson"/>
    <n v="360"/>
    <n v="600"/>
    <n v="200"/>
  </r>
  <r>
    <s v="2009-FY"/>
    <x v="1"/>
    <n v="6000302"/>
    <x v="5"/>
    <n v="4000010"/>
    <s v="Applied Materials"/>
    <n v="8001378"/>
    <d v="2009-04-13T00:00:00"/>
    <n v="2000003"/>
    <s v="Kay Kaywood"/>
    <n v="480"/>
    <n v="600"/>
    <n v="300"/>
  </r>
  <r>
    <s v="2009-FY"/>
    <x v="1"/>
    <n v="6000201"/>
    <x v="2"/>
    <n v="4000013"/>
    <s v="Sanmina SCI"/>
    <n v="8001387"/>
    <d v="2009-04-13T00:00:00"/>
    <n v="2000004"/>
    <s v="Carl Carlson"/>
    <n v="100"/>
    <n v="200"/>
    <n v="200"/>
  </r>
  <r>
    <s v="2009-FY"/>
    <x v="1"/>
    <n v="6000011"/>
    <x v="1"/>
    <n v="4000001"/>
    <s v="Cisco Systems"/>
    <n v="8001393"/>
    <d v="2009-04-13T00:00:00"/>
    <n v="2000001"/>
    <s v="Dave Davidson"/>
    <n v="1800"/>
    <n v="2000"/>
    <n v="500"/>
  </r>
  <r>
    <s v="2009-FY"/>
    <x v="1"/>
    <n v="6000102"/>
    <x v="0"/>
    <n v="4000025"/>
    <s v="Nvidia"/>
    <n v="8001395"/>
    <d v="2009-04-13T00:00:00"/>
    <n v="2000008"/>
    <s v="Ivy Iverson"/>
    <n v="90"/>
    <n v="100"/>
    <n v="50"/>
  </r>
  <r>
    <s v="2009-FY"/>
    <x v="1"/>
    <n v="6000203"/>
    <x v="3"/>
    <n v="4000018"/>
    <s v="Con-Way"/>
    <n v="8001403"/>
    <d v="2009-04-13T00:00:00"/>
    <n v="2000006"/>
    <s v="Nicole Nichols"/>
    <n v="480"/>
    <n v="600"/>
    <n v="300"/>
  </r>
  <r>
    <s v="2009-FY"/>
    <x v="1"/>
    <n v="6000302"/>
    <x v="5"/>
    <n v="4000004"/>
    <s v="Oracle"/>
    <n v="8001404"/>
    <d v="2009-04-13T00:00:00"/>
    <n v="2000002"/>
    <s v="Lin Linares"/>
    <n v="240"/>
    <n v="400"/>
    <n v="200"/>
  </r>
  <r>
    <s v="2009-FY"/>
    <x v="1"/>
    <n v="6000201"/>
    <x v="2"/>
    <n v="4000016"/>
    <s v="Franklin Resources"/>
    <n v="8001411"/>
    <d v="2009-04-13T00:00:00"/>
    <n v="2000005"/>
    <s v="Mac MacDonald"/>
    <n v="30"/>
    <n v="50"/>
    <n v="50"/>
  </r>
  <r>
    <s v="2009-FY"/>
    <x v="1"/>
    <n v="6000011"/>
    <x v="1"/>
    <n v="4000000"/>
    <s v="Hewlett-Packard"/>
    <n v="8001416"/>
    <d v="2009-04-15T00:00:00"/>
    <n v="2000001"/>
    <s v="Dave Davidson"/>
    <n v="1120"/>
    <n v="1400"/>
    <n v="350"/>
  </r>
  <r>
    <s v="2009-FY"/>
    <x v="1"/>
    <n v="6000010"/>
    <x v="9"/>
    <n v="4000008"/>
    <s v="eBay"/>
    <n v="8001421"/>
    <d v="2009-04-15T00:00:00"/>
    <n v="2000003"/>
    <s v="Kay Kaywood"/>
    <n v="135"/>
    <n v="150"/>
    <n v="50"/>
  </r>
  <r>
    <s v="2009-FY"/>
    <x v="1"/>
    <n v="6000010"/>
    <x v="9"/>
    <n v="4000001"/>
    <s v="Cisco Systems"/>
    <n v="8001426"/>
    <d v="2009-04-15T00:00:00"/>
    <n v="2000001"/>
    <s v="Dave Davidson"/>
    <n v="1050"/>
    <n v="1500"/>
    <n v="500"/>
  </r>
  <r>
    <s v="2009-FY"/>
    <x v="1"/>
    <n v="6000102"/>
    <x v="0"/>
    <n v="4000046"/>
    <s v="Synopsys"/>
    <n v="8001436"/>
    <d v="2009-04-15T00:00:00"/>
    <n v="2000014"/>
    <s v="Oliver Oliveri"/>
    <n v="450"/>
    <n v="500"/>
    <n v="250"/>
  </r>
  <r>
    <s v="2009-FY"/>
    <x v="1"/>
    <n v="6000101"/>
    <x v="7"/>
    <n v="4000025"/>
    <s v="Nvidia"/>
    <n v="8001445"/>
    <d v="2009-04-15T00:00:00"/>
    <n v="2000008"/>
    <s v="Ivy Iverson"/>
    <n v="640"/>
    <n v="800"/>
    <n v="400"/>
  </r>
  <r>
    <s v="2009-FY"/>
    <x v="1"/>
    <n v="6000301"/>
    <x v="8"/>
    <n v="4000022"/>
    <s v="Juniper Networks"/>
    <n v="8001446"/>
    <d v="2009-04-15T00:00:00"/>
    <n v="2000007"/>
    <s v="Harry Harrison"/>
    <n v="105"/>
    <n v="150"/>
    <n v="150"/>
  </r>
  <r>
    <s v="2009-FY"/>
    <x v="1"/>
    <n v="6000202"/>
    <x v="4"/>
    <n v="4000002"/>
    <s v="Intel"/>
    <n v="8001456"/>
    <d v="2009-04-15T00:00:00"/>
    <n v="2000001"/>
    <s v="Dave Davidson"/>
    <n v="360"/>
    <n v="450"/>
    <n v="450"/>
  </r>
  <r>
    <s v="2009-FY"/>
    <x v="1"/>
    <n v="6000202"/>
    <x v="4"/>
    <n v="4000032"/>
    <s v="Varian"/>
    <n v="8001459"/>
    <d v="2009-04-21T00:00:00"/>
    <n v="2000010"/>
    <s v="Edwina Edwards"/>
    <n v="100"/>
    <n v="200"/>
    <n v="200"/>
  </r>
  <r>
    <s v="2009-FY"/>
    <x v="1"/>
    <n v="6000301"/>
    <x v="8"/>
    <n v="4000015"/>
    <s v="Agilent"/>
    <n v="8001466"/>
    <d v="2009-04-21T00:00:00"/>
    <n v="2000005"/>
    <s v="Mac MacDonald"/>
    <n v="140"/>
    <n v="200"/>
    <n v="200"/>
  </r>
  <r>
    <s v="2009-FY"/>
    <x v="1"/>
    <n v="6000010"/>
    <x v="9"/>
    <n v="4000015"/>
    <s v="Agilent"/>
    <n v="8001475"/>
    <d v="2009-04-24T00:00:00"/>
    <n v="2000005"/>
    <s v="Mac MacDonald"/>
    <n v="1215"/>
    <n v="1350"/>
    <n v="450"/>
  </r>
  <r>
    <s v="2009-FY"/>
    <x v="1"/>
    <n v="6000301"/>
    <x v="8"/>
    <n v="4000019"/>
    <s v="Robert Half International"/>
    <n v="8001476"/>
    <d v="2009-04-24T00:00:00"/>
    <n v="2000006"/>
    <s v="Nicole Nichols"/>
    <n v="200"/>
    <n v="250"/>
    <n v="250"/>
  </r>
  <r>
    <s v="2009-FY"/>
    <x v="1"/>
    <n v="6000202"/>
    <x v="4"/>
    <n v="4000000"/>
    <s v="Hewlett-Packard"/>
    <n v="8001478"/>
    <d v="2009-04-24T00:00:00"/>
    <n v="2000001"/>
    <s v="Dave Davidson"/>
    <n v="450"/>
    <n v="500"/>
    <n v="500"/>
  </r>
  <r>
    <s v="2009-FY"/>
    <x v="1"/>
    <n v="6000201"/>
    <x v="2"/>
    <n v="4000013"/>
    <s v="Sanmina SCI"/>
    <n v="8001484"/>
    <d v="2009-04-24T00:00:00"/>
    <n v="2000004"/>
    <s v="Carl Carlson"/>
    <n v="400"/>
    <n v="500"/>
    <n v="500"/>
  </r>
  <r>
    <s v="2009-FY"/>
    <x v="1"/>
    <n v="6000010"/>
    <x v="9"/>
    <n v="4000018"/>
    <s v="Con-Way"/>
    <n v="8001490"/>
    <d v="2009-04-24T00:00:00"/>
    <n v="2000006"/>
    <s v="Nicole Nichols"/>
    <n v="810"/>
    <n v="900"/>
    <n v="300"/>
  </r>
  <r>
    <s v="2009-FY"/>
    <x v="1"/>
    <n v="6000010"/>
    <x v="9"/>
    <n v="4000015"/>
    <s v="Agilent"/>
    <n v="8001498"/>
    <d v="2009-04-24T00:00:00"/>
    <n v="2000005"/>
    <s v="Mac MacDonald"/>
    <n v="360"/>
    <n v="600"/>
    <n v="200"/>
  </r>
  <r>
    <s v="2009-FY"/>
    <x v="1"/>
    <n v="6000201"/>
    <x v="2"/>
    <n v="4000001"/>
    <s v="Cisco Systems"/>
    <n v="8001502"/>
    <d v="2009-04-24T00:00:00"/>
    <n v="2000001"/>
    <s v="Dave Davidson"/>
    <n v="120"/>
    <n v="150"/>
    <n v="150"/>
  </r>
  <r>
    <s v="2009-FY"/>
    <x v="1"/>
    <n v="6000101"/>
    <x v="7"/>
    <n v="4000001"/>
    <s v="Cisco Systems"/>
    <n v="8001510"/>
    <d v="2009-04-24T00:00:00"/>
    <n v="2000001"/>
    <s v="Dave Davidson"/>
    <n v="360"/>
    <n v="400"/>
    <n v="200"/>
  </r>
  <r>
    <s v="2009-FY"/>
    <x v="1"/>
    <n v="6000010"/>
    <x v="9"/>
    <n v="4000006"/>
    <s v="Sun Microsystems"/>
    <n v="8001520"/>
    <d v="2009-04-24T00:00:00"/>
    <n v="2000002"/>
    <s v="Lin Linares"/>
    <n v="1200"/>
    <n v="1500"/>
    <n v="500"/>
  </r>
  <r>
    <s v="2009-FY"/>
    <x v="1"/>
    <n v="6000102"/>
    <x v="0"/>
    <n v="4000004"/>
    <s v="Oracle"/>
    <n v="8001527"/>
    <d v="2009-04-24T00:00:00"/>
    <n v="2000002"/>
    <s v="Lin Linares"/>
    <n v="70"/>
    <n v="100"/>
    <n v="50"/>
  </r>
  <r>
    <s v="2009-FY"/>
    <x v="1"/>
    <n v="6000301"/>
    <x v="8"/>
    <n v="4000028"/>
    <s v="LSI"/>
    <n v="8001535"/>
    <d v="2009-04-27T00:00:00"/>
    <n v="2000009"/>
    <s v="Barry Barrett"/>
    <n v="210"/>
    <n v="350"/>
    <n v="350"/>
  </r>
  <r>
    <s v="2009-FY"/>
    <x v="1"/>
    <n v="6000202"/>
    <x v="4"/>
    <n v="4000020"/>
    <s v="Electronic Arts"/>
    <n v="8001545"/>
    <d v="2009-04-27T00:00:00"/>
    <n v="2000007"/>
    <s v="Harry Harrison"/>
    <n v="70"/>
    <n v="100"/>
    <n v="100"/>
  </r>
  <r>
    <s v="2009-FY"/>
    <x v="1"/>
    <n v="6000010"/>
    <x v="9"/>
    <n v="4000002"/>
    <s v="Intel"/>
    <n v="8001548"/>
    <d v="2009-04-27T00:00:00"/>
    <n v="2000001"/>
    <s v="Dave Davidson"/>
    <n v="945"/>
    <n v="1350"/>
    <n v="450"/>
  </r>
  <r>
    <s v="2009-FY"/>
    <x v="1"/>
    <n v="6000301"/>
    <x v="8"/>
    <n v="4000001"/>
    <s v="Cisco Systems"/>
    <n v="8001557"/>
    <d v="2009-04-27T00:00:00"/>
    <n v="2000001"/>
    <s v="Dave Davidson"/>
    <n v="270"/>
    <n v="450"/>
    <n v="450"/>
  </r>
  <r>
    <s v="2009-FY"/>
    <x v="1"/>
    <n v="6000010"/>
    <x v="9"/>
    <n v="4000004"/>
    <s v="Oracle"/>
    <n v="8001567"/>
    <d v="2009-04-27T00:00:00"/>
    <n v="2000002"/>
    <s v="Lin Linares"/>
    <n v="75"/>
    <n v="150"/>
    <n v="50"/>
  </r>
  <r>
    <s v="2009-FY"/>
    <x v="1"/>
    <n v="6000102"/>
    <x v="0"/>
    <n v="4000018"/>
    <s v="Con-Way"/>
    <n v="8001577"/>
    <d v="2009-04-27T00:00:00"/>
    <n v="2000006"/>
    <s v="Nicole Nichols"/>
    <n v="280"/>
    <n v="400"/>
    <n v="200"/>
  </r>
  <r>
    <s v="2009-FY"/>
    <x v="1"/>
    <n v="6000301"/>
    <x v="8"/>
    <n v="4000000"/>
    <s v="Hewlett-Packard"/>
    <n v="8001581"/>
    <d v="2009-04-27T00:00:00"/>
    <n v="2000001"/>
    <s v="Dave Davidson"/>
    <n v="150"/>
    <n v="250"/>
    <n v="250"/>
  </r>
  <r>
    <s v="2009-FY"/>
    <x v="1"/>
    <n v="6000102"/>
    <x v="0"/>
    <n v="4000008"/>
    <s v="eBay"/>
    <n v="8001591"/>
    <d v="2009-04-27T00:00:00"/>
    <n v="2000003"/>
    <s v="Kay Kaywood"/>
    <n v="560"/>
    <n v="700"/>
    <n v="350"/>
  </r>
  <r>
    <s v="2009-FY"/>
    <x v="1"/>
    <n v="6000101"/>
    <x v="7"/>
    <n v="4000035"/>
    <s v="Maxim Integrated Products"/>
    <n v="8001595"/>
    <d v="2009-04-27T00:00:00"/>
    <n v="2000011"/>
    <s v="Gil Gillespie"/>
    <n v="490"/>
    <n v="700"/>
    <n v="350"/>
  </r>
  <r>
    <s v="2009-FY"/>
    <x v="1"/>
    <n v="6000010"/>
    <x v="9"/>
    <n v="4000006"/>
    <s v="Sun Microsystems"/>
    <n v="8001600"/>
    <d v="2009-04-28T00:00:00"/>
    <n v="2000002"/>
    <s v="Lin Linares"/>
    <n v="735"/>
    <n v="1050"/>
    <n v="350"/>
  </r>
  <r>
    <s v="2009-FY"/>
    <x v="1"/>
    <n v="6000203"/>
    <x v="3"/>
    <n v="4000001"/>
    <s v="Cisco Systems"/>
    <n v="8001607"/>
    <d v="2009-04-28T00:00:00"/>
    <n v="2000001"/>
    <s v="Dave Davidson"/>
    <n v="600"/>
    <n v="1000"/>
    <n v="500"/>
  </r>
  <r>
    <s v="2009-FY"/>
    <x v="1"/>
    <n v="6000103"/>
    <x v="6"/>
    <n v="4000001"/>
    <s v="Cisco Systems"/>
    <n v="8001610"/>
    <d v="2009-04-28T00:00:00"/>
    <n v="2000001"/>
    <s v="Dave Davidson"/>
    <n v="270"/>
    <n v="300"/>
    <n v="100"/>
  </r>
  <r>
    <s v="2009-FY"/>
    <x v="1"/>
    <n v="6000102"/>
    <x v="0"/>
    <n v="4000004"/>
    <s v="Oracle"/>
    <n v="8001616"/>
    <d v="2009-04-28T00:00:00"/>
    <n v="2000002"/>
    <s v="Lin Linares"/>
    <n v="500"/>
    <n v="1000"/>
    <n v="500"/>
  </r>
  <r>
    <s v="2009-FY"/>
    <x v="1"/>
    <n v="6000301"/>
    <x v="8"/>
    <n v="4000020"/>
    <s v="Electronic Arts"/>
    <n v="8001624"/>
    <d v="2009-04-28T00:00:00"/>
    <n v="2000007"/>
    <s v="Harry Harrison"/>
    <n v="315"/>
    <n v="350"/>
    <n v="350"/>
  </r>
  <r>
    <s v="2009-FY"/>
    <x v="1"/>
    <n v="6000011"/>
    <x v="1"/>
    <n v="4000002"/>
    <s v="Intel"/>
    <n v="8001629"/>
    <d v="2009-04-28T00:00:00"/>
    <n v="2000001"/>
    <s v="Dave Davidson"/>
    <n v="360"/>
    <n v="600"/>
    <n v="150"/>
  </r>
  <r>
    <s v="2009-FY"/>
    <x v="1"/>
    <n v="6000101"/>
    <x v="7"/>
    <n v="4000039"/>
    <s v="McAfee"/>
    <n v="8001634"/>
    <d v="2009-04-28T00:00:00"/>
    <n v="2000012"/>
    <s v="Fred Fredrickson"/>
    <n v="60"/>
    <n v="100"/>
    <n v="50"/>
  </r>
  <r>
    <s v="2009-FY"/>
    <x v="1"/>
    <n v="6000302"/>
    <x v="5"/>
    <n v="4000002"/>
    <s v="Intel"/>
    <n v="8001643"/>
    <d v="2009-04-28T00:00:00"/>
    <n v="2000001"/>
    <s v="Dave Davidson"/>
    <n v="200"/>
    <n v="400"/>
    <n v="200"/>
  </r>
  <r>
    <s v="2009-FY"/>
    <x v="1"/>
    <n v="6000103"/>
    <x v="6"/>
    <n v="4000001"/>
    <s v="Cisco Systems"/>
    <n v="8001648"/>
    <d v="2009-04-28T00:00:00"/>
    <n v="2000001"/>
    <s v="Dave Davidson"/>
    <n v="720"/>
    <n v="1200"/>
    <n v="400"/>
  </r>
  <r>
    <s v="2009-FY"/>
    <x v="1"/>
    <n v="6000202"/>
    <x v="4"/>
    <n v="4000020"/>
    <s v="Electronic Arts"/>
    <n v="8001654"/>
    <d v="2009-04-28T00:00:00"/>
    <n v="2000007"/>
    <s v="Harry Harrison"/>
    <n v="70"/>
    <n v="100"/>
    <n v="100"/>
  </r>
  <r>
    <s v="2009-FY"/>
    <x v="1"/>
    <n v="6000301"/>
    <x v="8"/>
    <n v="4000027"/>
    <s v="Intuit"/>
    <n v="8001662"/>
    <d v="2009-05-01T00:00:00"/>
    <n v="2000009"/>
    <s v="Barry Barrett"/>
    <n v="280"/>
    <n v="400"/>
    <n v="400"/>
  </r>
  <r>
    <s v="2009-FY"/>
    <x v="1"/>
    <n v="6000010"/>
    <x v="9"/>
    <n v="4000003"/>
    <s v="Apple"/>
    <n v="8001671"/>
    <d v="2009-05-01T00:00:00"/>
    <n v="2000002"/>
    <s v="Lin Linares"/>
    <n v="675"/>
    <n v="750"/>
    <n v="250"/>
  </r>
  <r>
    <s v="2009-FY"/>
    <x v="1"/>
    <n v="6000301"/>
    <x v="8"/>
    <n v="4000009"/>
    <s v="Synnex"/>
    <n v="8001678"/>
    <d v="2009-05-04T00:00:00"/>
    <n v="2000003"/>
    <s v="Kay Kaywood"/>
    <n v="180"/>
    <n v="300"/>
    <n v="300"/>
  </r>
  <r>
    <s v="2009-FY"/>
    <x v="1"/>
    <n v="6000103"/>
    <x v="6"/>
    <n v="4000002"/>
    <s v="Intel"/>
    <n v="8001688"/>
    <d v="2009-05-04T00:00:00"/>
    <n v="2000001"/>
    <s v="Dave Davidson"/>
    <n v="675"/>
    <n v="750"/>
    <n v="250"/>
  </r>
  <r>
    <s v="2009-FY"/>
    <x v="1"/>
    <n v="6000203"/>
    <x v="3"/>
    <n v="4000027"/>
    <s v="Intuit"/>
    <n v="8001698"/>
    <d v="2009-05-04T00:00:00"/>
    <n v="2000009"/>
    <s v="Barry Barrett"/>
    <n v="560"/>
    <n v="800"/>
    <n v="400"/>
  </r>
  <r>
    <s v="2009-FY"/>
    <x v="1"/>
    <n v="6000103"/>
    <x v="6"/>
    <n v="4000022"/>
    <s v="Juniper Networks"/>
    <n v="8001708"/>
    <d v="2009-05-04T00:00:00"/>
    <n v="2000007"/>
    <s v="Harry Harrison"/>
    <n v="810"/>
    <n v="1350"/>
    <n v="450"/>
  </r>
  <r>
    <s v="2009-FY"/>
    <x v="1"/>
    <n v="6000011"/>
    <x v="1"/>
    <n v="4000004"/>
    <s v="Oracle"/>
    <n v="8001711"/>
    <d v="2009-05-04T00:00:00"/>
    <n v="2000002"/>
    <s v="Lin Linares"/>
    <n v="840"/>
    <n v="1200"/>
    <n v="300"/>
  </r>
  <r>
    <s v="2009-FY"/>
    <x v="1"/>
    <n v="6000302"/>
    <x v="5"/>
    <n v="4000022"/>
    <s v="Juniper Networks"/>
    <n v="8001715"/>
    <d v="2009-05-04T00:00:00"/>
    <n v="2000007"/>
    <s v="Harry Harrison"/>
    <n v="360"/>
    <n v="600"/>
    <n v="300"/>
  </r>
  <r>
    <s v="2009-FY"/>
    <x v="1"/>
    <n v="6000301"/>
    <x v="8"/>
    <n v="4000001"/>
    <s v="Cisco Systems"/>
    <n v="8001717"/>
    <d v="2009-05-04T00:00:00"/>
    <n v="2000001"/>
    <s v="Dave Davidson"/>
    <n v="35"/>
    <n v="50"/>
    <n v="50"/>
  </r>
  <r>
    <s v="2009-FY"/>
    <x v="1"/>
    <n v="6000302"/>
    <x v="5"/>
    <n v="4000013"/>
    <s v="Sanmina SCI"/>
    <n v="8001725"/>
    <d v="2009-05-04T00:00:00"/>
    <n v="2000004"/>
    <s v="Carl Carlson"/>
    <n v="240"/>
    <n v="300"/>
    <n v="150"/>
  </r>
  <r>
    <s v="2009-FY"/>
    <x v="1"/>
    <n v="6000203"/>
    <x v="3"/>
    <n v="4000012"/>
    <s v="Symantec"/>
    <n v="8001727"/>
    <d v="2009-05-04T00:00:00"/>
    <n v="2000004"/>
    <s v="Carl Carlson"/>
    <n v="900"/>
    <n v="1000"/>
    <n v="500"/>
  </r>
  <r>
    <s v="2009-FY"/>
    <x v="1"/>
    <n v="6000301"/>
    <x v="8"/>
    <n v="4000020"/>
    <s v="Electronic Arts"/>
    <n v="8001732"/>
    <d v="2009-05-05T00:00:00"/>
    <n v="2000007"/>
    <s v="Harry Harrison"/>
    <n v="360"/>
    <n v="450"/>
    <n v="450"/>
  </r>
  <r>
    <s v="2009-FY"/>
    <x v="1"/>
    <n v="6000010"/>
    <x v="9"/>
    <n v="4000002"/>
    <s v="Intel"/>
    <n v="8001736"/>
    <d v="2009-05-05T00:00:00"/>
    <n v="2000001"/>
    <s v="Dave Davidson"/>
    <n v="480"/>
    <n v="600"/>
    <n v="200"/>
  </r>
  <r>
    <s v="2009-FY"/>
    <x v="1"/>
    <n v="6000202"/>
    <x v="4"/>
    <n v="4000000"/>
    <s v="Hewlett-Packard"/>
    <n v="8001743"/>
    <d v="2009-05-05T00:00:00"/>
    <n v="2000001"/>
    <s v="Dave Davidson"/>
    <n v="360"/>
    <n v="450"/>
    <n v="450"/>
  </r>
  <r>
    <s v="2009-FY"/>
    <x v="1"/>
    <n v="6000203"/>
    <x v="3"/>
    <n v="4000010"/>
    <s v="Applied Materials"/>
    <n v="8001746"/>
    <d v="2009-05-05T00:00:00"/>
    <n v="2000003"/>
    <s v="Kay Kaywood"/>
    <n v="350"/>
    <n v="500"/>
    <n v="250"/>
  </r>
  <r>
    <s v="2009-FY"/>
    <x v="1"/>
    <n v="6000103"/>
    <x v="6"/>
    <n v="4000013"/>
    <s v="Sanmina SCI"/>
    <n v="8001747"/>
    <d v="2009-05-05T00:00:00"/>
    <n v="2000004"/>
    <s v="Carl Carlson"/>
    <n v="150"/>
    <n v="300"/>
    <n v="100"/>
  </r>
  <r>
    <s v="2009-FY"/>
    <x v="1"/>
    <n v="6000201"/>
    <x v="2"/>
    <n v="4000013"/>
    <s v="Sanmina SCI"/>
    <n v="8001749"/>
    <d v="2009-05-05T00:00:00"/>
    <n v="2000004"/>
    <s v="Carl Carlson"/>
    <n v="90"/>
    <n v="150"/>
    <n v="150"/>
  </r>
  <r>
    <s v="2009-FY"/>
    <x v="1"/>
    <n v="6000203"/>
    <x v="3"/>
    <n v="4000013"/>
    <s v="Sanmina SCI"/>
    <n v="8001750"/>
    <d v="2009-05-05T00:00:00"/>
    <n v="2000004"/>
    <s v="Carl Carlson"/>
    <n v="450"/>
    <n v="500"/>
    <n v="250"/>
  </r>
  <r>
    <s v="2009-FY"/>
    <x v="1"/>
    <n v="6000201"/>
    <x v="2"/>
    <n v="4000010"/>
    <s v="Applied Materials"/>
    <n v="8001751"/>
    <d v="2009-05-08T00:00:00"/>
    <n v="2000003"/>
    <s v="Kay Kaywood"/>
    <n v="80"/>
    <n v="100"/>
    <n v="100"/>
  </r>
  <r>
    <s v="2009-FY"/>
    <x v="1"/>
    <n v="6000201"/>
    <x v="2"/>
    <n v="4000000"/>
    <s v="Hewlett-Packard"/>
    <n v="8001754"/>
    <d v="2009-05-08T00:00:00"/>
    <n v="2000001"/>
    <s v="Dave Davidson"/>
    <n v="40"/>
    <n v="50"/>
    <n v="50"/>
  </r>
  <r>
    <s v="2009-FY"/>
    <x v="1"/>
    <n v="6000102"/>
    <x v="0"/>
    <n v="4000002"/>
    <s v="Intel"/>
    <n v="8001758"/>
    <d v="2009-05-12T00:00:00"/>
    <n v="2000001"/>
    <s v="Dave Davidson"/>
    <n v="700"/>
    <n v="1000"/>
    <n v="500"/>
  </r>
  <r>
    <s v="2009-FY"/>
    <x v="1"/>
    <n v="6000203"/>
    <x v="3"/>
    <n v="4000002"/>
    <s v="Intel"/>
    <n v="8001767"/>
    <d v="2009-05-12T00:00:00"/>
    <n v="2000001"/>
    <s v="Dave Davidson"/>
    <n v="80"/>
    <n v="100"/>
    <n v="50"/>
  </r>
  <r>
    <s v="2009-FY"/>
    <x v="1"/>
    <n v="6000203"/>
    <x v="3"/>
    <n v="4000004"/>
    <s v="Oracle"/>
    <n v="8001770"/>
    <d v="2009-05-12T00:00:00"/>
    <n v="2000002"/>
    <s v="Lin Linares"/>
    <n v="540"/>
    <n v="900"/>
    <n v="450"/>
  </r>
  <r>
    <s v="2009-FY"/>
    <x v="1"/>
    <n v="6000010"/>
    <x v="9"/>
    <n v="4000011"/>
    <s v="Yahoo"/>
    <n v="8001779"/>
    <d v="2009-05-12T00:00:00"/>
    <n v="2000004"/>
    <s v="Carl Carlson"/>
    <n v="1200"/>
    <n v="1500"/>
    <n v="500"/>
  </r>
  <r>
    <s v="2009-FY"/>
    <x v="1"/>
    <n v="6000102"/>
    <x v="0"/>
    <n v="4000004"/>
    <s v="Oracle"/>
    <n v="8001788"/>
    <d v="2009-05-15T00:00:00"/>
    <n v="2000002"/>
    <s v="Lin Linares"/>
    <n v="800"/>
    <n v="1000"/>
    <n v="500"/>
  </r>
  <r>
    <s v="2009-FY"/>
    <x v="1"/>
    <n v="6000011"/>
    <x v="1"/>
    <n v="4000002"/>
    <s v="Intel"/>
    <n v="8001797"/>
    <d v="2009-05-18T00:00:00"/>
    <n v="2000001"/>
    <s v="Dave Davidson"/>
    <n v="1260"/>
    <n v="1800"/>
    <n v="450"/>
  </r>
  <r>
    <s v="2009-FY"/>
    <x v="1"/>
    <n v="6000103"/>
    <x v="6"/>
    <n v="4000010"/>
    <s v="Applied Materials"/>
    <n v="8001804"/>
    <d v="2009-05-18T00:00:00"/>
    <n v="2000003"/>
    <s v="Kay Kaywood"/>
    <n v="480"/>
    <n v="600"/>
    <n v="200"/>
  </r>
  <r>
    <s v="2009-FY"/>
    <x v="1"/>
    <n v="6000010"/>
    <x v="9"/>
    <n v="4000002"/>
    <s v="Intel"/>
    <n v="8001813"/>
    <d v="2009-05-18T00:00:00"/>
    <n v="2000001"/>
    <s v="Dave Davidson"/>
    <n v="945"/>
    <n v="1350"/>
    <n v="450"/>
  </r>
  <r>
    <s v="2009-FY"/>
    <x v="1"/>
    <n v="6000301"/>
    <x v="8"/>
    <n v="4000018"/>
    <s v="Con-Way"/>
    <n v="8001820"/>
    <d v="2009-05-18T00:00:00"/>
    <n v="2000006"/>
    <s v="Nicole Nichols"/>
    <n v="175"/>
    <n v="250"/>
    <n v="250"/>
  </r>
  <r>
    <s v="2009-FY"/>
    <x v="1"/>
    <n v="6000103"/>
    <x v="6"/>
    <n v="4000001"/>
    <s v="Cisco Systems"/>
    <n v="8001829"/>
    <d v="2009-05-18T00:00:00"/>
    <n v="2000001"/>
    <s v="Dave Davidson"/>
    <n v="840"/>
    <n v="1200"/>
    <n v="400"/>
  </r>
  <r>
    <s v="2009-FY"/>
    <x v="1"/>
    <n v="6000010"/>
    <x v="9"/>
    <n v="4000002"/>
    <s v="Intel"/>
    <n v="8001833"/>
    <d v="2009-05-18T00:00:00"/>
    <n v="2000001"/>
    <s v="Dave Davidson"/>
    <n v="375"/>
    <n v="750"/>
    <n v="250"/>
  </r>
  <r>
    <s v="2009-FY"/>
    <x v="1"/>
    <n v="6000010"/>
    <x v="9"/>
    <n v="4000001"/>
    <s v="Cisco Systems"/>
    <n v="8001834"/>
    <d v="2009-05-20T00:00:00"/>
    <n v="2000001"/>
    <s v="Dave Davidson"/>
    <n v="450"/>
    <n v="900"/>
    <n v="300"/>
  </r>
  <r>
    <s v="2009-FY"/>
    <x v="1"/>
    <n v="6000010"/>
    <x v="9"/>
    <n v="4000002"/>
    <s v="Intel"/>
    <n v="8001842"/>
    <d v="2009-05-20T00:00:00"/>
    <n v="2000001"/>
    <s v="Dave Davidson"/>
    <n v="600"/>
    <n v="750"/>
    <n v="250"/>
  </r>
  <r>
    <s v="2009-FY"/>
    <x v="1"/>
    <n v="6000301"/>
    <x v="8"/>
    <n v="4000008"/>
    <s v="eBay"/>
    <n v="8001849"/>
    <d v="2009-05-20T00:00:00"/>
    <n v="2000003"/>
    <s v="Kay Kaywood"/>
    <n v="75"/>
    <n v="150"/>
    <n v="150"/>
  </r>
  <r>
    <s v="2009-FY"/>
    <x v="1"/>
    <n v="6000202"/>
    <x v="4"/>
    <n v="4000014"/>
    <s v="AMD"/>
    <n v="8001852"/>
    <d v="2009-05-20T00:00:00"/>
    <n v="2000004"/>
    <s v="Carl Carlson"/>
    <n v="280"/>
    <n v="400"/>
    <n v="400"/>
  </r>
  <r>
    <s v="2009-FY"/>
    <x v="1"/>
    <n v="6000102"/>
    <x v="0"/>
    <n v="4000005"/>
    <s v="Google"/>
    <n v="8001853"/>
    <d v="2009-05-20T00:00:00"/>
    <n v="2000002"/>
    <s v="Lin Linares"/>
    <n v="480"/>
    <n v="800"/>
    <n v="400"/>
  </r>
  <r>
    <s v="2009-FY"/>
    <x v="1"/>
    <n v="6000011"/>
    <x v="1"/>
    <n v="4000005"/>
    <s v="Google"/>
    <n v="8001863"/>
    <d v="2009-05-20T00:00:00"/>
    <n v="2000002"/>
    <s v="Lin Linares"/>
    <n v="180"/>
    <n v="200"/>
    <n v="50"/>
  </r>
  <r>
    <s v="2009-FY"/>
    <x v="1"/>
    <n v="6000011"/>
    <x v="1"/>
    <n v="4000008"/>
    <s v="eBay"/>
    <n v="8001873"/>
    <d v="2009-05-20T00:00:00"/>
    <n v="2000003"/>
    <s v="Kay Kaywood"/>
    <n v="540"/>
    <n v="600"/>
    <n v="150"/>
  </r>
  <r>
    <s v="2009-FY"/>
    <x v="1"/>
    <n v="6000101"/>
    <x v="7"/>
    <n v="4000002"/>
    <s v="Intel"/>
    <n v="8001876"/>
    <d v="2009-05-20T00:00:00"/>
    <n v="2000001"/>
    <s v="Dave Davidson"/>
    <n v="100"/>
    <n v="200"/>
    <n v="100"/>
  </r>
  <r>
    <s v="2009-FY"/>
    <x v="1"/>
    <n v="6000011"/>
    <x v="1"/>
    <n v="4000018"/>
    <s v="Con-Way"/>
    <n v="8001877"/>
    <d v="2009-05-20T00:00:00"/>
    <n v="2000006"/>
    <s v="Nicole Nichols"/>
    <n v="360"/>
    <n v="600"/>
    <n v="150"/>
  </r>
  <r>
    <s v="2009-FY"/>
    <x v="1"/>
    <n v="6000102"/>
    <x v="0"/>
    <n v="4000006"/>
    <s v="Sun Microsystems"/>
    <n v="8001884"/>
    <d v="2009-05-26T00:00:00"/>
    <n v="2000002"/>
    <s v="Lin Linares"/>
    <n v="560"/>
    <n v="800"/>
    <n v="400"/>
  </r>
  <r>
    <s v="2009-FY"/>
    <x v="1"/>
    <n v="6000103"/>
    <x v="6"/>
    <n v="4000013"/>
    <s v="Sanmina SCI"/>
    <n v="8001891"/>
    <d v="2009-05-27T00:00:00"/>
    <n v="2000004"/>
    <s v="Carl Carlson"/>
    <n v="630"/>
    <n v="1050"/>
    <n v="350"/>
  </r>
  <r>
    <s v="2009-FY"/>
    <x v="1"/>
    <n v="6000102"/>
    <x v="0"/>
    <n v="4000016"/>
    <s v="Franklin Resources"/>
    <n v="8001898"/>
    <d v="2009-05-27T00:00:00"/>
    <n v="2000005"/>
    <s v="Mac MacDonald"/>
    <n v="360"/>
    <n v="600"/>
    <n v="300"/>
  </r>
  <r>
    <s v="2009-FY"/>
    <x v="1"/>
    <n v="6000103"/>
    <x v="6"/>
    <n v="4000000"/>
    <s v="Hewlett-Packard"/>
    <n v="8001900"/>
    <d v="2009-05-27T00:00:00"/>
    <n v="2000001"/>
    <s v="Dave Davidson"/>
    <n v="1080"/>
    <n v="1200"/>
    <n v="400"/>
  </r>
  <r>
    <s v="2009-FY"/>
    <x v="1"/>
    <n v="6000203"/>
    <x v="3"/>
    <n v="4000029"/>
    <s v="Granite Construction"/>
    <n v="8001901"/>
    <d v="2009-05-27T00:00:00"/>
    <n v="2000009"/>
    <s v="Barry Barrett"/>
    <n v="240"/>
    <n v="300"/>
    <n v="150"/>
  </r>
  <r>
    <s v="2009-FY"/>
    <x v="1"/>
    <n v="6000101"/>
    <x v="7"/>
    <n v="4000011"/>
    <s v="Yahoo"/>
    <n v="8001903"/>
    <d v="2009-05-27T00:00:00"/>
    <n v="2000004"/>
    <s v="Carl Carlson"/>
    <n v="100"/>
    <n v="200"/>
    <n v="100"/>
  </r>
  <r>
    <s v="2009-FY"/>
    <x v="1"/>
    <n v="6000302"/>
    <x v="5"/>
    <n v="4000012"/>
    <s v="Symantec"/>
    <n v="8001905"/>
    <d v="2009-05-27T00:00:00"/>
    <n v="2000004"/>
    <s v="Carl Carlson"/>
    <n v="240"/>
    <n v="300"/>
    <n v="150"/>
  </r>
  <r>
    <s v="2009-FY"/>
    <x v="1"/>
    <n v="6000101"/>
    <x v="7"/>
    <n v="4000036"/>
    <s v="VMware"/>
    <n v="8001906"/>
    <d v="2009-05-27T00:00:00"/>
    <n v="2000011"/>
    <s v="Gil Gillespie"/>
    <n v="160"/>
    <n v="200"/>
    <n v="100"/>
  </r>
  <r>
    <s v="2009-FY"/>
    <x v="1"/>
    <n v="6000203"/>
    <x v="3"/>
    <n v="4000013"/>
    <s v="Sanmina SCI"/>
    <n v="8001910"/>
    <d v="2009-05-27T00:00:00"/>
    <n v="2000004"/>
    <s v="Carl Carlson"/>
    <n v="640"/>
    <n v="800"/>
    <n v="400"/>
  </r>
  <r>
    <s v="2009-FY"/>
    <x v="1"/>
    <n v="6000301"/>
    <x v="8"/>
    <n v="4000002"/>
    <s v="Intel"/>
    <n v="8001914"/>
    <d v="2009-05-27T00:00:00"/>
    <n v="2000001"/>
    <s v="Dave Davidson"/>
    <n v="360"/>
    <n v="400"/>
    <n v="400"/>
  </r>
  <r>
    <s v="2009-FY"/>
    <x v="1"/>
    <n v="6000011"/>
    <x v="1"/>
    <n v="4000002"/>
    <s v="Intel"/>
    <n v="8001915"/>
    <d v="2009-05-27T00:00:00"/>
    <n v="2000001"/>
    <s v="Dave Davidson"/>
    <n v="100"/>
    <n v="200"/>
    <n v="50"/>
  </r>
  <r>
    <s v="2009-FY"/>
    <x v="1"/>
    <n v="6000202"/>
    <x v="4"/>
    <n v="4000004"/>
    <s v="Oracle"/>
    <n v="8001921"/>
    <d v="2009-05-29T00:00:00"/>
    <n v="2000002"/>
    <s v="Lin Linares"/>
    <n v="280"/>
    <n v="350"/>
    <n v="350"/>
  </r>
  <r>
    <s v="2009-FY"/>
    <x v="1"/>
    <n v="6000102"/>
    <x v="0"/>
    <n v="4000040"/>
    <s v="Atmel"/>
    <n v="8001929"/>
    <d v="2009-06-01T00:00:00"/>
    <n v="2000013"/>
    <s v="Anne Anderson"/>
    <n v="900"/>
    <n v="1000"/>
    <n v="500"/>
  </r>
  <r>
    <s v="2009-FY"/>
    <x v="1"/>
    <n v="6000103"/>
    <x v="6"/>
    <n v="4000023"/>
    <s v="Adobe Systems"/>
    <n v="8001935"/>
    <d v="2009-06-01T00:00:00"/>
    <n v="2000008"/>
    <s v="Ivy Iverson"/>
    <n v="1350"/>
    <n v="1500"/>
    <n v="500"/>
  </r>
  <r>
    <s v="2009-FY"/>
    <x v="1"/>
    <n v="6000202"/>
    <x v="4"/>
    <n v="4000002"/>
    <s v="Intel"/>
    <n v="8001944"/>
    <d v="2009-06-04T00:00:00"/>
    <n v="2000001"/>
    <s v="Dave Davidson"/>
    <n v="120"/>
    <n v="200"/>
    <n v="200"/>
  </r>
  <r>
    <s v="2009-FY"/>
    <x v="1"/>
    <n v="6000202"/>
    <x v="4"/>
    <n v="4000000"/>
    <s v="Hewlett-Packard"/>
    <n v="8001946"/>
    <d v="2009-06-04T00:00:00"/>
    <n v="2000001"/>
    <s v="Dave Davidson"/>
    <n v="60"/>
    <n v="100"/>
    <n v="100"/>
  </r>
  <r>
    <s v="2009-FY"/>
    <x v="1"/>
    <n v="6000201"/>
    <x v="2"/>
    <n v="4000004"/>
    <s v="Oracle"/>
    <n v="8001950"/>
    <d v="2009-06-10T00:00:00"/>
    <n v="2000002"/>
    <s v="Lin Linares"/>
    <n v="150"/>
    <n v="300"/>
    <n v="300"/>
  </r>
  <r>
    <s v="2009-FY"/>
    <x v="1"/>
    <n v="6000201"/>
    <x v="2"/>
    <n v="4000001"/>
    <s v="Cisco Systems"/>
    <n v="8001956"/>
    <d v="2009-06-10T00:00:00"/>
    <n v="2000001"/>
    <s v="Dave Davidson"/>
    <n v="300"/>
    <n v="500"/>
    <n v="500"/>
  </r>
  <r>
    <s v="2009-FY"/>
    <x v="1"/>
    <n v="6000102"/>
    <x v="0"/>
    <n v="4000000"/>
    <s v="Hewlett-Packard"/>
    <n v="8001965"/>
    <d v="2009-06-10T00:00:00"/>
    <n v="2000001"/>
    <s v="Dave Davidson"/>
    <n v="180"/>
    <n v="300"/>
    <n v="150"/>
  </r>
  <r>
    <s v="2009-FY"/>
    <x v="1"/>
    <n v="6000103"/>
    <x v="6"/>
    <n v="4000016"/>
    <s v="Franklin Resources"/>
    <n v="8001967"/>
    <d v="2009-06-10T00:00:00"/>
    <n v="2000005"/>
    <s v="Mac MacDonald"/>
    <n v="135"/>
    <n v="150"/>
    <n v="50"/>
  </r>
  <r>
    <s v="2009-FY"/>
    <x v="1"/>
    <n v="6000101"/>
    <x v="7"/>
    <n v="4000008"/>
    <s v="eBay"/>
    <n v="8001969"/>
    <d v="2009-06-10T00:00:00"/>
    <n v="2000003"/>
    <s v="Kay Kaywood"/>
    <n v="400"/>
    <n v="800"/>
    <n v="400"/>
  </r>
  <r>
    <s v="2009-FY"/>
    <x v="1"/>
    <n v="6000102"/>
    <x v="0"/>
    <n v="4000001"/>
    <s v="Cisco Systems"/>
    <n v="8001978"/>
    <d v="2009-06-10T00:00:00"/>
    <n v="2000001"/>
    <s v="Dave Davidson"/>
    <n v="400"/>
    <n v="800"/>
    <n v="400"/>
  </r>
  <r>
    <s v="2009-FY"/>
    <x v="1"/>
    <n v="6000202"/>
    <x v="4"/>
    <n v="4000004"/>
    <s v="Oracle"/>
    <n v="8001987"/>
    <d v="2009-06-10T00:00:00"/>
    <n v="2000002"/>
    <s v="Lin Linares"/>
    <n v="125"/>
    <n v="250"/>
    <n v="250"/>
  </r>
  <r>
    <s v="2009-FY"/>
    <x v="1"/>
    <n v="6000202"/>
    <x v="4"/>
    <n v="4000013"/>
    <s v="Sanmina SCI"/>
    <n v="8001991"/>
    <d v="2009-06-11T00:00:00"/>
    <n v="2000004"/>
    <s v="Carl Carlson"/>
    <n v="270"/>
    <n v="300"/>
    <n v="300"/>
  </r>
  <r>
    <s v="2009-FY"/>
    <x v="1"/>
    <n v="6000301"/>
    <x v="8"/>
    <n v="4000026"/>
    <s v="SanDisk"/>
    <n v="8001994"/>
    <d v="2009-06-11T00:00:00"/>
    <n v="2000008"/>
    <s v="Ivy Iverson"/>
    <n v="105"/>
    <n v="150"/>
    <n v="150"/>
  </r>
  <r>
    <s v="2009-FY"/>
    <x v="1"/>
    <n v="6000201"/>
    <x v="2"/>
    <n v="4000039"/>
    <s v="McAfee"/>
    <n v="8001998"/>
    <d v="2009-06-11T00:00:00"/>
    <n v="2000012"/>
    <s v="Fred Fredrickson"/>
    <n v="240"/>
    <n v="400"/>
    <n v="400"/>
  </r>
  <r>
    <s v="2009-FY"/>
    <x v="1"/>
    <n v="6000103"/>
    <x v="6"/>
    <n v="4000019"/>
    <s v="Robert Half International"/>
    <n v="8002003"/>
    <d v="2009-06-11T00:00:00"/>
    <n v="2000006"/>
    <s v="Nicole Nichols"/>
    <n v="600"/>
    <n v="1200"/>
    <n v="400"/>
  </r>
  <r>
    <s v="2009-FY"/>
    <x v="1"/>
    <n v="6000201"/>
    <x v="2"/>
    <n v="4000031"/>
    <s v="KLA-Tencor"/>
    <n v="8002005"/>
    <d v="2009-06-11T00:00:00"/>
    <n v="2000010"/>
    <s v="Edwina Edwards"/>
    <n v="90"/>
    <n v="100"/>
    <n v="100"/>
  </r>
  <r>
    <s v="2009-FY"/>
    <x v="1"/>
    <n v="6000202"/>
    <x v="4"/>
    <n v="4000020"/>
    <s v="Electronic Arts"/>
    <n v="8002008"/>
    <d v="2009-06-11T00:00:00"/>
    <n v="2000007"/>
    <s v="Harry Harrison"/>
    <n v="180"/>
    <n v="200"/>
    <n v="200"/>
  </r>
  <r>
    <s v="2009-FY"/>
    <x v="1"/>
    <n v="6000302"/>
    <x v="5"/>
    <n v="4000016"/>
    <s v="Franklin Resources"/>
    <n v="8002015"/>
    <d v="2009-06-11T00:00:00"/>
    <n v="2000005"/>
    <s v="Mac MacDonald"/>
    <n v="140"/>
    <n v="200"/>
    <n v="100"/>
  </r>
  <r>
    <s v="2009-FY"/>
    <x v="1"/>
    <n v="6000302"/>
    <x v="5"/>
    <n v="4000008"/>
    <s v="eBay"/>
    <n v="8002022"/>
    <d v="2009-06-11T00:00:00"/>
    <n v="2000003"/>
    <s v="Kay Kaywood"/>
    <n v="480"/>
    <n v="800"/>
    <n v="400"/>
  </r>
  <r>
    <s v="2009-FY"/>
    <x v="1"/>
    <n v="6000301"/>
    <x v="8"/>
    <n v="4000015"/>
    <s v="Agilent"/>
    <n v="8002030"/>
    <d v="2009-06-12T00:00:00"/>
    <n v="2000005"/>
    <s v="Mac MacDonald"/>
    <n v="75"/>
    <n v="150"/>
    <n v="150"/>
  </r>
  <r>
    <s v="2009-FY"/>
    <x v="1"/>
    <n v="6000103"/>
    <x v="6"/>
    <n v="4000002"/>
    <s v="Intel"/>
    <n v="8002033"/>
    <d v="2009-06-12T00:00:00"/>
    <n v="2000001"/>
    <s v="Dave Davidson"/>
    <n v="540"/>
    <n v="600"/>
    <n v="200"/>
  </r>
  <r>
    <s v="2009-FY"/>
    <x v="1"/>
    <n v="6000301"/>
    <x v="8"/>
    <n v="4000000"/>
    <s v="Hewlett-Packard"/>
    <n v="8002037"/>
    <d v="2009-06-16T00:00:00"/>
    <n v="2000001"/>
    <s v="Dave Davidson"/>
    <n v="270"/>
    <n v="300"/>
    <n v="300"/>
  </r>
  <r>
    <s v="2009-FY"/>
    <x v="1"/>
    <n v="6000203"/>
    <x v="3"/>
    <n v="4000004"/>
    <s v="Oracle"/>
    <n v="8002040"/>
    <d v="2009-06-16T00:00:00"/>
    <n v="2000002"/>
    <s v="Lin Linares"/>
    <n v="900"/>
    <n v="1000"/>
    <n v="500"/>
  </r>
  <r>
    <s v="2009-FY"/>
    <x v="1"/>
    <n v="6000203"/>
    <x v="3"/>
    <n v="4000004"/>
    <s v="Oracle"/>
    <n v="8002045"/>
    <d v="2009-06-16T00:00:00"/>
    <n v="2000002"/>
    <s v="Lin Linares"/>
    <n v="240"/>
    <n v="300"/>
    <n v="150"/>
  </r>
  <r>
    <s v="2009-FY"/>
    <x v="1"/>
    <n v="6000102"/>
    <x v="0"/>
    <n v="4000000"/>
    <s v="Hewlett-Packard"/>
    <n v="8002050"/>
    <d v="2009-06-16T00:00:00"/>
    <n v="2000001"/>
    <s v="Dave Davidson"/>
    <n v="320"/>
    <n v="400"/>
    <n v="200"/>
  </r>
  <r>
    <s v="2009-FY"/>
    <x v="1"/>
    <n v="6000203"/>
    <x v="3"/>
    <n v="4000039"/>
    <s v="McAfee"/>
    <n v="8002060"/>
    <d v="2009-06-16T00:00:00"/>
    <n v="2000012"/>
    <s v="Fred Fredrickson"/>
    <n v="240"/>
    <n v="300"/>
    <n v="150"/>
  </r>
  <r>
    <s v="2009-FY"/>
    <x v="1"/>
    <n v="6000010"/>
    <x v="9"/>
    <n v="4000002"/>
    <s v="Intel"/>
    <n v="8002070"/>
    <d v="2009-06-16T00:00:00"/>
    <n v="2000001"/>
    <s v="Dave Davidson"/>
    <n v="720"/>
    <n v="900"/>
    <n v="300"/>
  </r>
  <r>
    <s v="2009-FY"/>
    <x v="1"/>
    <n v="6000011"/>
    <x v="1"/>
    <n v="4000029"/>
    <s v="Granite Construction"/>
    <n v="8002073"/>
    <d v="2009-06-16T00:00:00"/>
    <n v="2000009"/>
    <s v="Barry Barrett"/>
    <n v="1200"/>
    <n v="2000"/>
    <n v="500"/>
  </r>
  <r>
    <s v="2009-FY"/>
    <x v="1"/>
    <n v="6000102"/>
    <x v="0"/>
    <n v="4000004"/>
    <s v="Oracle"/>
    <n v="8002081"/>
    <d v="2009-06-16T00:00:00"/>
    <n v="2000002"/>
    <s v="Lin Linares"/>
    <n v="800"/>
    <n v="1000"/>
    <n v="500"/>
  </r>
  <r>
    <s v="2009-FY"/>
    <x v="1"/>
    <n v="6000201"/>
    <x v="2"/>
    <n v="4000039"/>
    <s v="McAfee"/>
    <n v="8002090"/>
    <d v="2009-06-19T00:00:00"/>
    <n v="2000012"/>
    <s v="Fred Fredrickson"/>
    <n v="280"/>
    <n v="350"/>
    <n v="350"/>
  </r>
  <r>
    <s v="2009-FY"/>
    <x v="1"/>
    <n v="6000203"/>
    <x v="3"/>
    <n v="4000004"/>
    <s v="Oracle"/>
    <n v="8002091"/>
    <d v="2009-06-19T00:00:00"/>
    <n v="2000002"/>
    <s v="Lin Linares"/>
    <n v="60"/>
    <n v="100"/>
    <n v="50"/>
  </r>
  <r>
    <s v="2009-FY"/>
    <x v="1"/>
    <n v="6000302"/>
    <x v="5"/>
    <n v="4000000"/>
    <s v="Hewlett-Packard"/>
    <n v="8002095"/>
    <d v="2009-06-19T00:00:00"/>
    <n v="2000001"/>
    <s v="Dave Davidson"/>
    <n v="360"/>
    <n v="400"/>
    <n v="200"/>
  </r>
  <r>
    <s v="2009-FY"/>
    <x v="1"/>
    <n v="6000103"/>
    <x v="6"/>
    <n v="4000001"/>
    <s v="Cisco Systems"/>
    <n v="8002105"/>
    <d v="2009-06-19T00:00:00"/>
    <n v="2000001"/>
    <s v="Dave Davidson"/>
    <n v="1350"/>
    <n v="1500"/>
    <n v="500"/>
  </r>
  <r>
    <s v="2009-FY"/>
    <x v="1"/>
    <n v="6000202"/>
    <x v="4"/>
    <n v="4000012"/>
    <s v="Symantec"/>
    <n v="8002110"/>
    <d v="2009-06-22T00:00:00"/>
    <n v="2000004"/>
    <s v="Carl Carlson"/>
    <n v="225"/>
    <n v="450"/>
    <n v="450"/>
  </r>
  <r>
    <s v="2009-FY"/>
    <x v="1"/>
    <n v="6000202"/>
    <x v="4"/>
    <n v="4000000"/>
    <s v="Hewlett-Packard"/>
    <n v="8002117"/>
    <d v="2009-06-25T00:00:00"/>
    <n v="2000001"/>
    <s v="Dave Davidson"/>
    <n v="120"/>
    <n v="200"/>
    <n v="200"/>
  </r>
  <r>
    <s v="2009-FY"/>
    <x v="1"/>
    <n v="6000011"/>
    <x v="1"/>
    <n v="4000000"/>
    <s v="Hewlett-Packard"/>
    <n v="8002120"/>
    <d v="2009-06-25T00:00:00"/>
    <n v="2000001"/>
    <s v="Dave Davidson"/>
    <n v="1800"/>
    <n v="2000"/>
    <n v="500"/>
  </r>
  <r>
    <s v="2009-FY"/>
    <x v="1"/>
    <n v="6000202"/>
    <x v="4"/>
    <n v="4000006"/>
    <s v="Sun Microsystems"/>
    <n v="8002122"/>
    <d v="2009-06-25T00:00:00"/>
    <n v="2000002"/>
    <s v="Lin Linares"/>
    <n v="45"/>
    <n v="50"/>
    <n v="50"/>
  </r>
  <r>
    <s v="2009-FY"/>
    <x v="1"/>
    <n v="6000103"/>
    <x v="6"/>
    <n v="4000004"/>
    <s v="Oracle"/>
    <n v="8002125"/>
    <d v="2009-06-25T00:00:00"/>
    <n v="2000002"/>
    <s v="Lin Linares"/>
    <n v="630"/>
    <n v="1050"/>
    <n v="350"/>
  </r>
  <r>
    <s v="2009-FY"/>
    <x v="1"/>
    <n v="6000202"/>
    <x v="4"/>
    <n v="4000008"/>
    <s v="eBay"/>
    <n v="8002127"/>
    <d v="2009-06-25T00:00:00"/>
    <n v="2000003"/>
    <s v="Kay Kaywood"/>
    <n v="120"/>
    <n v="150"/>
    <n v="150"/>
  </r>
  <r>
    <s v="2009-FY"/>
    <x v="1"/>
    <n v="6000201"/>
    <x v="2"/>
    <n v="4000017"/>
    <s v="Gilead Sciences"/>
    <n v="8002130"/>
    <d v="2009-06-30T00:00:00"/>
    <n v="2000005"/>
    <s v="Mac MacDonald"/>
    <n v="150"/>
    <n v="250"/>
    <n v="250"/>
  </r>
  <r>
    <s v="2009-FY"/>
    <x v="1"/>
    <n v="6000301"/>
    <x v="8"/>
    <n v="4000004"/>
    <s v="Oracle"/>
    <n v="8002132"/>
    <d v="2009-06-30T00:00:00"/>
    <n v="2000002"/>
    <s v="Lin Linares"/>
    <n v="35"/>
    <n v="50"/>
    <n v="50"/>
  </r>
  <r>
    <s v="2009-FY"/>
    <x v="1"/>
    <n v="6000011"/>
    <x v="1"/>
    <n v="4000002"/>
    <s v="Intel"/>
    <n v="8002133"/>
    <d v="2009-06-30T00:00:00"/>
    <n v="2000001"/>
    <s v="Dave Davidson"/>
    <n v="800"/>
    <n v="1600"/>
    <n v="400"/>
  </r>
  <r>
    <s v="2009-FY"/>
    <x v="1"/>
    <n v="6000203"/>
    <x v="3"/>
    <n v="4000013"/>
    <s v="Sanmina SCI"/>
    <n v="8002138"/>
    <d v="2009-06-30T00:00:00"/>
    <n v="2000004"/>
    <s v="Carl Carlson"/>
    <n v="300"/>
    <n v="600"/>
    <n v="300"/>
  </r>
  <r>
    <s v="2009-FY"/>
    <x v="1"/>
    <n v="6000010"/>
    <x v="9"/>
    <n v="4000013"/>
    <s v="Sanmina SCI"/>
    <n v="8002143"/>
    <d v="2009-06-30T00:00:00"/>
    <n v="2000004"/>
    <s v="Carl Carlson"/>
    <n v="270"/>
    <n v="450"/>
    <n v="150"/>
  </r>
  <r>
    <s v="2009-FY"/>
    <x v="1"/>
    <n v="6000103"/>
    <x v="6"/>
    <n v="4000006"/>
    <s v="Sun Microsystems"/>
    <n v="8002145"/>
    <d v="2009-06-30T00:00:00"/>
    <n v="2000002"/>
    <s v="Lin Linares"/>
    <n v="450"/>
    <n v="900"/>
    <n v="300"/>
  </r>
  <r>
    <s v="2009-FY"/>
    <x v="1"/>
    <n v="6000302"/>
    <x v="5"/>
    <n v="4000013"/>
    <s v="Sanmina SCI"/>
    <n v="8002146"/>
    <d v="2009-06-30T00:00:00"/>
    <n v="2000004"/>
    <s v="Carl Carlson"/>
    <n v="250"/>
    <n v="500"/>
    <n v="250"/>
  </r>
  <r>
    <s v="2009-FY"/>
    <x v="2"/>
    <n v="6000101"/>
    <x v="7"/>
    <n v="4000030"/>
    <s v="Spansion"/>
    <n v="8002147"/>
    <d v="2009-07-02T00:00:00"/>
    <n v="2000009"/>
    <s v="Barry Barrett"/>
    <n v="210"/>
    <n v="300"/>
    <n v="150"/>
  </r>
  <r>
    <s v="2009-FY"/>
    <x v="2"/>
    <n v="6000011"/>
    <x v="1"/>
    <n v="4000004"/>
    <s v="Oracle"/>
    <n v="8002151"/>
    <d v="2009-07-06T00:00:00"/>
    <n v="2000002"/>
    <s v="Lin Linares"/>
    <n v="600"/>
    <n v="1000"/>
    <n v="250"/>
  </r>
  <r>
    <s v="2009-FY"/>
    <x v="2"/>
    <n v="6000102"/>
    <x v="0"/>
    <n v="4000002"/>
    <s v="Intel"/>
    <n v="8002161"/>
    <d v="2009-07-06T00:00:00"/>
    <n v="2000001"/>
    <s v="Dave Davidson"/>
    <n v="900"/>
    <n v="1000"/>
    <n v="500"/>
  </r>
  <r>
    <s v="2009-FY"/>
    <x v="2"/>
    <n v="6000301"/>
    <x v="8"/>
    <n v="4000010"/>
    <s v="Applied Materials"/>
    <n v="8002168"/>
    <d v="2009-07-06T00:00:00"/>
    <n v="2000003"/>
    <s v="Kay Kaywood"/>
    <n v="35"/>
    <n v="50"/>
    <n v="50"/>
  </r>
  <r>
    <s v="2009-FY"/>
    <x v="2"/>
    <n v="6000010"/>
    <x v="9"/>
    <n v="4000010"/>
    <s v="Applied Materials"/>
    <n v="8002175"/>
    <d v="2009-07-06T00:00:00"/>
    <n v="2000003"/>
    <s v="Kay Kaywood"/>
    <n v="540"/>
    <n v="600"/>
    <n v="200"/>
  </r>
  <r>
    <s v="2009-FY"/>
    <x v="2"/>
    <n v="6000101"/>
    <x v="7"/>
    <n v="4000009"/>
    <s v="Synnex"/>
    <n v="8002176"/>
    <d v="2009-07-06T00:00:00"/>
    <n v="2000003"/>
    <s v="Kay Kaywood"/>
    <n v="540"/>
    <n v="600"/>
    <n v="300"/>
  </r>
  <r>
    <s v="2009-FY"/>
    <x v="2"/>
    <n v="6000010"/>
    <x v="9"/>
    <n v="4000015"/>
    <s v="Agilent"/>
    <n v="8002178"/>
    <d v="2009-07-06T00:00:00"/>
    <n v="2000005"/>
    <s v="Mac MacDonald"/>
    <n v="90"/>
    <n v="150"/>
    <n v="50"/>
  </r>
  <r>
    <s v="2009-FY"/>
    <x v="2"/>
    <n v="6000010"/>
    <x v="9"/>
    <n v="4000001"/>
    <s v="Cisco Systems"/>
    <n v="8002181"/>
    <d v="2009-07-06T00:00:00"/>
    <n v="2000001"/>
    <s v="Dave Davidson"/>
    <n v="810"/>
    <n v="1350"/>
    <n v="450"/>
  </r>
  <r>
    <s v="2009-FY"/>
    <x v="2"/>
    <n v="6000202"/>
    <x v="4"/>
    <n v="4000038"/>
    <s v="National Semiconductor"/>
    <n v="8002190"/>
    <d v="2009-07-06T00:00:00"/>
    <n v="2000012"/>
    <s v="Fred Fredrickson"/>
    <n v="225"/>
    <n v="450"/>
    <n v="450"/>
  </r>
  <r>
    <s v="2009-FY"/>
    <x v="2"/>
    <n v="6000203"/>
    <x v="3"/>
    <n v="4000001"/>
    <s v="Cisco Systems"/>
    <n v="8002193"/>
    <d v="2009-07-06T00:00:00"/>
    <n v="2000001"/>
    <s v="Dave Davidson"/>
    <n v="210"/>
    <n v="300"/>
    <n v="150"/>
  </r>
  <r>
    <s v="2009-FY"/>
    <x v="2"/>
    <n v="6000101"/>
    <x v="7"/>
    <n v="4000005"/>
    <s v="Google"/>
    <n v="8002199"/>
    <d v="2009-07-09T00:00:00"/>
    <n v="2000002"/>
    <s v="Lin Linares"/>
    <n v="560"/>
    <n v="700"/>
    <n v="350"/>
  </r>
  <r>
    <s v="2009-FY"/>
    <x v="2"/>
    <n v="6000201"/>
    <x v="2"/>
    <n v="4000010"/>
    <s v="Applied Materials"/>
    <n v="8002209"/>
    <d v="2009-07-09T00:00:00"/>
    <n v="2000003"/>
    <s v="Kay Kaywood"/>
    <n v="225"/>
    <n v="250"/>
    <n v="250"/>
  </r>
  <r>
    <s v="2009-FY"/>
    <x v="2"/>
    <n v="6000203"/>
    <x v="3"/>
    <n v="4000000"/>
    <s v="Hewlett-Packard"/>
    <n v="8002216"/>
    <d v="2009-07-09T00:00:00"/>
    <n v="2000001"/>
    <s v="Dave Davidson"/>
    <n v="700"/>
    <n v="1000"/>
    <n v="500"/>
  </r>
  <r>
    <s v="2009-FY"/>
    <x v="2"/>
    <n v="6000301"/>
    <x v="8"/>
    <n v="4000001"/>
    <s v="Cisco Systems"/>
    <n v="8002221"/>
    <d v="2009-07-09T00:00:00"/>
    <n v="2000001"/>
    <s v="Dave Davidson"/>
    <n v="250"/>
    <n v="500"/>
    <n v="500"/>
  </r>
  <r>
    <s v="2009-FY"/>
    <x v="2"/>
    <n v="6000101"/>
    <x v="7"/>
    <n v="4000002"/>
    <s v="Intel"/>
    <n v="8002231"/>
    <d v="2009-07-09T00:00:00"/>
    <n v="2000001"/>
    <s v="Dave Davidson"/>
    <n v="480"/>
    <n v="600"/>
    <n v="300"/>
  </r>
  <r>
    <s v="2009-FY"/>
    <x v="2"/>
    <n v="6000010"/>
    <x v="9"/>
    <n v="4000035"/>
    <s v="Maxim Integrated Products"/>
    <n v="8002237"/>
    <d v="2009-07-09T00:00:00"/>
    <n v="2000011"/>
    <s v="Gil Gillespie"/>
    <n v="450"/>
    <n v="900"/>
    <n v="300"/>
  </r>
  <r>
    <s v="2009-FY"/>
    <x v="2"/>
    <n v="6000010"/>
    <x v="9"/>
    <n v="4000000"/>
    <s v="Hewlett-Packard"/>
    <n v="8002239"/>
    <d v="2009-07-09T00:00:00"/>
    <n v="2000001"/>
    <s v="Dave Davidson"/>
    <n v="240"/>
    <n v="300"/>
    <n v="100"/>
  </r>
  <r>
    <s v="2009-FY"/>
    <x v="2"/>
    <n v="6000201"/>
    <x v="2"/>
    <n v="4000004"/>
    <s v="Oracle"/>
    <n v="8002244"/>
    <d v="2009-07-09T00:00:00"/>
    <n v="2000002"/>
    <s v="Lin Linares"/>
    <n v="150"/>
    <n v="300"/>
    <n v="300"/>
  </r>
  <r>
    <s v="2009-FY"/>
    <x v="2"/>
    <n v="6000201"/>
    <x v="2"/>
    <n v="4000040"/>
    <s v="Atmel"/>
    <n v="8002249"/>
    <d v="2009-07-15T00:00:00"/>
    <n v="2000013"/>
    <s v="Anne Anderson"/>
    <n v="75"/>
    <n v="150"/>
    <n v="150"/>
  </r>
  <r>
    <s v="2009-FY"/>
    <x v="2"/>
    <n v="6000011"/>
    <x v="1"/>
    <n v="4000011"/>
    <s v="Yahoo"/>
    <n v="8002251"/>
    <d v="2009-07-15T00:00:00"/>
    <n v="2000004"/>
    <s v="Carl Carlson"/>
    <n v="280"/>
    <n v="400"/>
    <n v="100"/>
  </r>
  <r>
    <s v="2009-FY"/>
    <x v="2"/>
    <n v="6000302"/>
    <x v="5"/>
    <n v="4000036"/>
    <s v="VMware"/>
    <n v="8002256"/>
    <d v="2009-07-15T00:00:00"/>
    <n v="2000011"/>
    <s v="Gil Gillespie"/>
    <n v="490"/>
    <n v="700"/>
    <n v="350"/>
  </r>
  <r>
    <s v="2009-FY"/>
    <x v="2"/>
    <n v="6000301"/>
    <x v="8"/>
    <n v="4000023"/>
    <s v="Adobe Systems"/>
    <n v="8002260"/>
    <d v="2009-07-15T00:00:00"/>
    <n v="2000008"/>
    <s v="Ivy Iverson"/>
    <n v="150"/>
    <n v="250"/>
    <n v="250"/>
  </r>
  <r>
    <s v="2009-FY"/>
    <x v="2"/>
    <n v="6000301"/>
    <x v="8"/>
    <n v="4000000"/>
    <s v="Hewlett-Packard"/>
    <n v="8002264"/>
    <d v="2009-07-15T00:00:00"/>
    <n v="2000001"/>
    <s v="Dave Davidson"/>
    <n v="90"/>
    <n v="100"/>
    <n v="100"/>
  </r>
  <r>
    <s v="2009-FY"/>
    <x v="2"/>
    <n v="6000010"/>
    <x v="9"/>
    <n v="4000024"/>
    <s v="NetApp"/>
    <n v="8002269"/>
    <d v="2009-07-16T00:00:00"/>
    <n v="2000008"/>
    <s v="Ivy Iverson"/>
    <n v="1080"/>
    <n v="1350"/>
    <n v="450"/>
  </r>
  <r>
    <s v="2009-FY"/>
    <x v="2"/>
    <n v="6000010"/>
    <x v="9"/>
    <n v="4000029"/>
    <s v="Granite Construction"/>
    <n v="8002274"/>
    <d v="2009-07-16T00:00:00"/>
    <n v="2000009"/>
    <s v="Barry Barrett"/>
    <n v="375"/>
    <n v="750"/>
    <n v="250"/>
  </r>
  <r>
    <s v="2009-FY"/>
    <x v="2"/>
    <n v="6000203"/>
    <x v="3"/>
    <n v="4000010"/>
    <s v="Applied Materials"/>
    <n v="8002279"/>
    <d v="2009-07-16T00:00:00"/>
    <n v="2000003"/>
    <s v="Kay Kaywood"/>
    <n v="490"/>
    <n v="700"/>
    <n v="350"/>
  </r>
  <r>
    <s v="2009-FY"/>
    <x v="2"/>
    <n v="6000010"/>
    <x v="9"/>
    <n v="4000046"/>
    <s v="Synopsys"/>
    <n v="8002284"/>
    <d v="2009-07-16T00:00:00"/>
    <n v="2000014"/>
    <s v="Oliver Oliveri"/>
    <n v="945"/>
    <n v="1350"/>
    <n v="450"/>
  </r>
  <r>
    <s v="2009-FY"/>
    <x v="2"/>
    <n v="6000202"/>
    <x v="4"/>
    <n v="4000000"/>
    <s v="Hewlett-Packard"/>
    <n v="8002294"/>
    <d v="2009-07-16T00:00:00"/>
    <n v="2000001"/>
    <s v="Dave Davidson"/>
    <n v="100"/>
    <n v="200"/>
    <n v="200"/>
  </r>
  <r>
    <s v="2009-FY"/>
    <x v="2"/>
    <n v="6000011"/>
    <x v="1"/>
    <n v="4000013"/>
    <s v="Sanmina SCI"/>
    <n v="8002299"/>
    <d v="2009-07-16T00:00:00"/>
    <n v="2000004"/>
    <s v="Carl Carlson"/>
    <n v="700"/>
    <n v="1000"/>
    <n v="250"/>
  </r>
  <r>
    <s v="2009-FY"/>
    <x v="2"/>
    <n v="6000302"/>
    <x v="5"/>
    <n v="4000003"/>
    <s v="Apple"/>
    <n v="8002300"/>
    <d v="2009-07-16T00:00:00"/>
    <n v="2000002"/>
    <s v="Lin Linares"/>
    <n v="560"/>
    <n v="700"/>
    <n v="350"/>
  </r>
  <r>
    <s v="2009-FY"/>
    <x v="2"/>
    <n v="6000102"/>
    <x v="0"/>
    <n v="4000006"/>
    <s v="Sun Microsystems"/>
    <n v="8002302"/>
    <d v="2009-07-16T00:00:00"/>
    <n v="2000002"/>
    <s v="Lin Linares"/>
    <n v="80"/>
    <n v="100"/>
    <n v="50"/>
  </r>
  <r>
    <s v="2009-FY"/>
    <x v="2"/>
    <n v="6000201"/>
    <x v="2"/>
    <n v="4000001"/>
    <s v="Cisco Systems"/>
    <n v="8002309"/>
    <d v="2009-07-16T00:00:00"/>
    <n v="2000001"/>
    <s v="Dave Davidson"/>
    <n v="90"/>
    <n v="150"/>
    <n v="150"/>
  </r>
  <r>
    <s v="2009-FY"/>
    <x v="2"/>
    <n v="6000103"/>
    <x v="6"/>
    <n v="4000003"/>
    <s v="Apple"/>
    <n v="8002315"/>
    <d v="2009-07-16T00:00:00"/>
    <n v="2000002"/>
    <s v="Lin Linares"/>
    <n v="1350"/>
    <n v="1500"/>
    <n v="500"/>
  </r>
  <r>
    <s v="2009-FY"/>
    <x v="2"/>
    <n v="6000103"/>
    <x v="6"/>
    <n v="4000000"/>
    <s v="Hewlett-Packard"/>
    <n v="8002319"/>
    <d v="2009-07-20T00:00:00"/>
    <n v="2000001"/>
    <s v="Dave Davidson"/>
    <n v="300"/>
    <n v="600"/>
    <n v="200"/>
  </r>
  <r>
    <s v="2009-FY"/>
    <x v="2"/>
    <n v="6000010"/>
    <x v="9"/>
    <n v="4000001"/>
    <s v="Cisco Systems"/>
    <n v="8002321"/>
    <d v="2009-07-20T00:00:00"/>
    <n v="2000001"/>
    <s v="Dave Davidson"/>
    <n v="360"/>
    <n v="600"/>
    <n v="200"/>
  </r>
  <r>
    <s v="2009-FY"/>
    <x v="2"/>
    <n v="6000011"/>
    <x v="1"/>
    <n v="4000002"/>
    <s v="Intel"/>
    <n v="8002322"/>
    <d v="2009-07-20T00:00:00"/>
    <n v="2000001"/>
    <s v="Dave Davidson"/>
    <n v="540"/>
    <n v="600"/>
    <n v="150"/>
  </r>
  <r>
    <s v="2009-FY"/>
    <x v="2"/>
    <n v="6000301"/>
    <x v="8"/>
    <n v="4000000"/>
    <s v="Hewlett-Packard"/>
    <n v="8002329"/>
    <d v="2009-07-20T00:00:00"/>
    <n v="2000001"/>
    <s v="Dave Davidson"/>
    <n v="120"/>
    <n v="200"/>
    <n v="200"/>
  </r>
  <r>
    <s v="2009-FY"/>
    <x v="2"/>
    <n v="6000010"/>
    <x v="9"/>
    <n v="4000010"/>
    <s v="Applied Materials"/>
    <n v="8002330"/>
    <d v="2009-07-20T00:00:00"/>
    <n v="2000003"/>
    <s v="Kay Kaywood"/>
    <n v="420"/>
    <n v="600"/>
    <n v="200"/>
  </r>
  <r>
    <s v="2009-FY"/>
    <x v="2"/>
    <n v="6000101"/>
    <x v="7"/>
    <n v="4000012"/>
    <s v="Symantec"/>
    <n v="8002339"/>
    <d v="2009-07-22T00:00:00"/>
    <n v="2000004"/>
    <s v="Carl Carlson"/>
    <n v="500"/>
    <n v="1000"/>
    <n v="500"/>
  </r>
  <r>
    <s v="2009-FY"/>
    <x v="2"/>
    <n v="6000102"/>
    <x v="0"/>
    <n v="4000011"/>
    <s v="Yahoo"/>
    <n v="8002349"/>
    <d v="2009-07-22T00:00:00"/>
    <n v="2000004"/>
    <s v="Carl Carlson"/>
    <n v="200"/>
    <n v="400"/>
    <n v="200"/>
  </r>
  <r>
    <s v="2009-FY"/>
    <x v="2"/>
    <n v="6000103"/>
    <x v="6"/>
    <n v="4000008"/>
    <s v="eBay"/>
    <n v="8002357"/>
    <d v="2009-07-22T00:00:00"/>
    <n v="2000003"/>
    <s v="Kay Kaywood"/>
    <n v="1350"/>
    <n v="1500"/>
    <n v="500"/>
  </r>
  <r>
    <s v="2009-FY"/>
    <x v="2"/>
    <n v="6000203"/>
    <x v="3"/>
    <n v="4000013"/>
    <s v="Sanmina SCI"/>
    <n v="8002367"/>
    <d v="2009-07-22T00:00:00"/>
    <n v="2000004"/>
    <s v="Carl Carlson"/>
    <n v="500"/>
    <n v="1000"/>
    <n v="500"/>
  </r>
  <r>
    <s v="2009-FY"/>
    <x v="2"/>
    <n v="6000103"/>
    <x v="6"/>
    <n v="4000019"/>
    <s v="Robert Half International"/>
    <n v="8002369"/>
    <d v="2009-07-22T00:00:00"/>
    <n v="2000006"/>
    <s v="Nicole Nichols"/>
    <n v="750"/>
    <n v="1500"/>
    <n v="500"/>
  </r>
  <r>
    <s v="2009-FY"/>
    <x v="2"/>
    <n v="6000010"/>
    <x v="9"/>
    <n v="4000003"/>
    <s v="Apple"/>
    <n v="8002376"/>
    <d v="2009-07-22T00:00:00"/>
    <n v="2000002"/>
    <s v="Lin Linares"/>
    <n v="450"/>
    <n v="900"/>
    <n v="300"/>
  </r>
  <r>
    <s v="2009-FY"/>
    <x v="2"/>
    <n v="6000103"/>
    <x v="6"/>
    <n v="4000018"/>
    <s v="Con-Way"/>
    <n v="8002384"/>
    <d v="2009-07-22T00:00:00"/>
    <n v="2000006"/>
    <s v="Nicole Nichols"/>
    <n v="225"/>
    <n v="450"/>
    <n v="150"/>
  </r>
  <r>
    <s v="2009-FY"/>
    <x v="2"/>
    <n v="6000103"/>
    <x v="6"/>
    <n v="4000004"/>
    <s v="Oracle"/>
    <n v="8002388"/>
    <d v="2009-07-23T00:00:00"/>
    <n v="2000002"/>
    <s v="Lin Linares"/>
    <n v="360"/>
    <n v="600"/>
    <n v="200"/>
  </r>
  <r>
    <s v="2009-FY"/>
    <x v="2"/>
    <n v="6000202"/>
    <x v="4"/>
    <n v="4000044"/>
    <s v="Altera"/>
    <n v="8002397"/>
    <d v="2009-07-23T00:00:00"/>
    <n v="2000014"/>
    <s v="Oliver Oliveri"/>
    <n v="120"/>
    <n v="150"/>
    <n v="150"/>
  </r>
  <r>
    <s v="2009-FY"/>
    <x v="2"/>
    <n v="6000202"/>
    <x v="4"/>
    <n v="4000000"/>
    <s v="Hewlett-Packard"/>
    <n v="8002403"/>
    <d v="2009-07-23T00:00:00"/>
    <n v="2000001"/>
    <s v="Dave Davidson"/>
    <n v="50"/>
    <n v="100"/>
    <n v="100"/>
  </r>
  <r>
    <s v="2009-FY"/>
    <x v="2"/>
    <n v="6000101"/>
    <x v="7"/>
    <n v="4000047"/>
    <s v="Trimble Navigation"/>
    <n v="8002411"/>
    <d v="2009-07-23T00:00:00"/>
    <n v="2000000"/>
    <s v="Jo Johnson"/>
    <n v="420"/>
    <n v="600"/>
    <n v="300"/>
  </r>
  <r>
    <s v="2009-FY"/>
    <x v="2"/>
    <n v="6000302"/>
    <x v="5"/>
    <n v="4000002"/>
    <s v="Intel"/>
    <n v="8002414"/>
    <d v="2009-07-23T00:00:00"/>
    <n v="2000001"/>
    <s v="Dave Davidson"/>
    <n v="300"/>
    <n v="500"/>
    <n v="250"/>
  </r>
  <r>
    <s v="2009-FY"/>
    <x v="2"/>
    <n v="6000102"/>
    <x v="0"/>
    <n v="4000013"/>
    <s v="Sanmina SCI"/>
    <n v="8002418"/>
    <d v="2009-07-23T00:00:00"/>
    <n v="2000004"/>
    <s v="Carl Carlson"/>
    <n v="400"/>
    <n v="800"/>
    <n v="400"/>
  </r>
  <r>
    <s v="2009-FY"/>
    <x v="2"/>
    <n v="6000011"/>
    <x v="1"/>
    <n v="4000004"/>
    <s v="Oracle"/>
    <n v="8002428"/>
    <d v="2009-07-23T00:00:00"/>
    <n v="2000002"/>
    <s v="Lin Linares"/>
    <n v="1080"/>
    <n v="1200"/>
    <n v="300"/>
  </r>
  <r>
    <s v="2009-FY"/>
    <x v="2"/>
    <n v="6000010"/>
    <x v="9"/>
    <n v="4000000"/>
    <s v="Hewlett-Packard"/>
    <n v="8002429"/>
    <d v="2009-07-24T00:00:00"/>
    <n v="2000001"/>
    <s v="Dave Davidson"/>
    <n v="810"/>
    <n v="900"/>
    <n v="300"/>
  </r>
  <r>
    <s v="2009-FY"/>
    <x v="2"/>
    <n v="6000011"/>
    <x v="1"/>
    <n v="4000013"/>
    <s v="Sanmina SCI"/>
    <n v="8002438"/>
    <d v="2009-07-24T00:00:00"/>
    <n v="2000004"/>
    <s v="Carl Carlson"/>
    <n v="720"/>
    <n v="800"/>
    <n v="200"/>
  </r>
  <r>
    <s v="2009-FY"/>
    <x v="2"/>
    <n v="6000010"/>
    <x v="9"/>
    <n v="4000021"/>
    <s v="Bell Microproducts"/>
    <n v="8002443"/>
    <d v="2009-07-24T00:00:00"/>
    <n v="2000007"/>
    <s v="Harry Harrison"/>
    <n v="720"/>
    <n v="900"/>
    <n v="300"/>
  </r>
  <r>
    <s v="2009-FY"/>
    <x v="2"/>
    <n v="6000101"/>
    <x v="7"/>
    <n v="4000030"/>
    <s v="Spansion"/>
    <n v="8002444"/>
    <d v="2009-07-24T00:00:00"/>
    <n v="2000009"/>
    <s v="Barry Barrett"/>
    <n v="480"/>
    <n v="800"/>
    <n v="400"/>
  </r>
  <r>
    <s v="2009-FY"/>
    <x v="2"/>
    <n v="6000302"/>
    <x v="5"/>
    <n v="4000031"/>
    <s v="KLA-Tencor"/>
    <n v="8002447"/>
    <d v="2009-07-24T00:00:00"/>
    <n v="2000010"/>
    <s v="Edwina Edwards"/>
    <n v="420"/>
    <n v="600"/>
    <n v="300"/>
  </r>
  <r>
    <s v="2009-FY"/>
    <x v="2"/>
    <n v="6000201"/>
    <x v="2"/>
    <n v="4000030"/>
    <s v="Spansion"/>
    <n v="8002453"/>
    <d v="2009-07-24T00:00:00"/>
    <n v="2000009"/>
    <s v="Barry Barrett"/>
    <n v="50"/>
    <n v="100"/>
    <n v="100"/>
  </r>
  <r>
    <s v="2009-FY"/>
    <x v="2"/>
    <n v="6000201"/>
    <x v="2"/>
    <n v="4000001"/>
    <s v="Cisco Systems"/>
    <n v="8002456"/>
    <d v="2009-07-24T00:00:00"/>
    <n v="2000001"/>
    <s v="Dave Davidson"/>
    <n v="40"/>
    <n v="50"/>
    <n v="50"/>
  </r>
  <r>
    <s v="2009-FY"/>
    <x v="2"/>
    <n v="6000011"/>
    <x v="1"/>
    <n v="4000016"/>
    <s v="Franklin Resources"/>
    <n v="8002458"/>
    <d v="2009-07-24T00:00:00"/>
    <n v="2000005"/>
    <s v="Mac MacDonald"/>
    <n v="140"/>
    <n v="200"/>
    <n v="50"/>
  </r>
  <r>
    <s v="2009-FY"/>
    <x v="2"/>
    <n v="6000201"/>
    <x v="2"/>
    <n v="4000003"/>
    <s v="Apple"/>
    <n v="8002464"/>
    <d v="2009-07-24T00:00:00"/>
    <n v="2000002"/>
    <s v="Lin Linares"/>
    <n v="270"/>
    <n v="450"/>
    <n v="450"/>
  </r>
  <r>
    <s v="2009-FY"/>
    <x v="2"/>
    <n v="6000301"/>
    <x v="8"/>
    <n v="4000043"/>
    <s v="SunPower"/>
    <n v="8002471"/>
    <d v="2009-07-24T00:00:00"/>
    <n v="2000014"/>
    <s v="Oliver Oliveri"/>
    <n v="50"/>
    <n v="100"/>
    <n v="100"/>
  </r>
  <r>
    <s v="2009-FY"/>
    <x v="2"/>
    <n v="6000201"/>
    <x v="2"/>
    <n v="4000000"/>
    <s v="Hewlett-Packard"/>
    <n v="8002472"/>
    <d v="2009-07-27T00:00:00"/>
    <n v="2000001"/>
    <s v="Dave Davidson"/>
    <n v="250"/>
    <n v="500"/>
    <n v="500"/>
  </r>
  <r>
    <s v="2009-FY"/>
    <x v="2"/>
    <n v="6000101"/>
    <x v="7"/>
    <n v="4000000"/>
    <s v="Hewlett-Packard"/>
    <n v="8002475"/>
    <d v="2009-07-27T00:00:00"/>
    <n v="2000001"/>
    <s v="Dave Davidson"/>
    <n v="50"/>
    <n v="100"/>
    <n v="50"/>
  </r>
  <r>
    <s v="2009-FY"/>
    <x v="2"/>
    <n v="6000302"/>
    <x v="5"/>
    <n v="4000004"/>
    <s v="Oracle"/>
    <n v="8002483"/>
    <d v="2009-07-27T00:00:00"/>
    <n v="2000002"/>
    <s v="Lin Linares"/>
    <n v="180"/>
    <n v="300"/>
    <n v="150"/>
  </r>
  <r>
    <s v="2009-FY"/>
    <x v="2"/>
    <n v="6000011"/>
    <x v="1"/>
    <n v="4000004"/>
    <s v="Oracle"/>
    <n v="8002485"/>
    <d v="2009-07-27T00:00:00"/>
    <n v="2000002"/>
    <s v="Lin Linares"/>
    <n v="360"/>
    <n v="400"/>
    <n v="100"/>
  </r>
  <r>
    <s v="2009-FY"/>
    <x v="2"/>
    <n v="6000202"/>
    <x v="4"/>
    <n v="4000025"/>
    <s v="Nvidia"/>
    <n v="8002489"/>
    <d v="2009-07-27T00:00:00"/>
    <n v="2000008"/>
    <s v="Ivy Iverson"/>
    <n v="75"/>
    <n v="150"/>
    <n v="150"/>
  </r>
  <r>
    <s v="2009-FY"/>
    <x v="2"/>
    <n v="6000011"/>
    <x v="1"/>
    <n v="4000000"/>
    <s v="Hewlett-Packard"/>
    <n v="8002494"/>
    <d v="2009-07-27T00:00:00"/>
    <n v="2000001"/>
    <s v="Dave Davidson"/>
    <n v="1800"/>
    <n v="2000"/>
    <n v="500"/>
  </r>
  <r>
    <s v="2009-FY"/>
    <x v="2"/>
    <n v="6000011"/>
    <x v="1"/>
    <n v="4000001"/>
    <s v="Cisco Systems"/>
    <n v="8002500"/>
    <d v="2009-07-28T00:00:00"/>
    <n v="2000001"/>
    <s v="Dave Davidson"/>
    <n v="960"/>
    <n v="1600"/>
    <n v="400"/>
  </r>
  <r>
    <s v="2009-FY"/>
    <x v="2"/>
    <n v="6000010"/>
    <x v="9"/>
    <n v="4000028"/>
    <s v="LSI"/>
    <n v="8002509"/>
    <d v="2009-07-28T00:00:00"/>
    <n v="2000009"/>
    <s v="Barry Barrett"/>
    <n v="315"/>
    <n v="450"/>
    <n v="150"/>
  </r>
  <r>
    <s v="2009-FY"/>
    <x v="2"/>
    <n v="6000302"/>
    <x v="5"/>
    <n v="4000003"/>
    <s v="Apple"/>
    <n v="8002515"/>
    <d v="2009-07-28T00:00:00"/>
    <n v="2000002"/>
    <s v="Lin Linares"/>
    <n v="90"/>
    <n v="100"/>
    <n v="50"/>
  </r>
  <r>
    <s v="2009-FY"/>
    <x v="2"/>
    <n v="6000302"/>
    <x v="5"/>
    <n v="4000008"/>
    <s v="eBay"/>
    <n v="8002519"/>
    <d v="2009-07-28T00:00:00"/>
    <n v="2000003"/>
    <s v="Kay Kaywood"/>
    <n v="300"/>
    <n v="600"/>
    <n v="300"/>
  </r>
  <r>
    <s v="2009-FY"/>
    <x v="2"/>
    <n v="6000103"/>
    <x v="6"/>
    <n v="4000000"/>
    <s v="Hewlett-Packard"/>
    <n v="8002522"/>
    <d v="2009-07-28T00:00:00"/>
    <n v="2000001"/>
    <s v="Dave Davidson"/>
    <n v="1080"/>
    <n v="1200"/>
    <n v="400"/>
  </r>
  <r>
    <s v="2009-FY"/>
    <x v="2"/>
    <n v="6000011"/>
    <x v="1"/>
    <n v="4000039"/>
    <s v="McAfee"/>
    <n v="8002526"/>
    <d v="2009-07-31T00:00:00"/>
    <n v="2000012"/>
    <s v="Fred Fredrickson"/>
    <n v="800"/>
    <n v="1000"/>
    <n v="250"/>
  </r>
  <r>
    <s v="2009-FY"/>
    <x v="2"/>
    <n v="6000102"/>
    <x v="0"/>
    <n v="4000004"/>
    <s v="Oracle"/>
    <n v="8002531"/>
    <d v="2009-07-31T00:00:00"/>
    <n v="2000002"/>
    <s v="Lin Linares"/>
    <n v="50"/>
    <n v="100"/>
    <n v="50"/>
  </r>
  <r>
    <s v="2009-FY"/>
    <x v="2"/>
    <n v="6000011"/>
    <x v="1"/>
    <n v="4000001"/>
    <s v="Cisco Systems"/>
    <n v="8002539"/>
    <d v="2009-07-31T00:00:00"/>
    <n v="2000001"/>
    <s v="Dave Davidson"/>
    <n v="800"/>
    <n v="1600"/>
    <n v="400"/>
  </r>
  <r>
    <s v="2009-FY"/>
    <x v="2"/>
    <n v="6000102"/>
    <x v="0"/>
    <n v="4000017"/>
    <s v="Gilead Sciences"/>
    <n v="8002546"/>
    <d v="2009-08-04T00:00:00"/>
    <n v="2000005"/>
    <s v="Mac MacDonald"/>
    <n v="360"/>
    <n v="400"/>
    <n v="200"/>
  </r>
  <r>
    <s v="2009-FY"/>
    <x v="2"/>
    <n v="6000202"/>
    <x v="4"/>
    <n v="4000000"/>
    <s v="Hewlett-Packard"/>
    <n v="8002549"/>
    <d v="2009-08-04T00:00:00"/>
    <n v="2000001"/>
    <s v="Dave Davidson"/>
    <n v="180"/>
    <n v="300"/>
    <n v="300"/>
  </r>
  <r>
    <s v="2009-FY"/>
    <x v="2"/>
    <n v="6000103"/>
    <x v="6"/>
    <n v="4000004"/>
    <s v="Oracle"/>
    <n v="8002559"/>
    <d v="2009-08-04T00:00:00"/>
    <n v="2000002"/>
    <s v="Lin Linares"/>
    <n v="540"/>
    <n v="900"/>
    <n v="300"/>
  </r>
  <r>
    <s v="2009-FY"/>
    <x v="2"/>
    <n v="6000203"/>
    <x v="3"/>
    <n v="4000019"/>
    <s v="Robert Half International"/>
    <n v="8002563"/>
    <d v="2009-08-04T00:00:00"/>
    <n v="2000006"/>
    <s v="Nicole Nichols"/>
    <n v="280"/>
    <n v="400"/>
    <n v="200"/>
  </r>
  <r>
    <s v="2009-FY"/>
    <x v="2"/>
    <n v="6000102"/>
    <x v="0"/>
    <n v="4000040"/>
    <s v="Atmel"/>
    <n v="8002565"/>
    <d v="2009-08-04T00:00:00"/>
    <n v="2000013"/>
    <s v="Anne Anderson"/>
    <n v="450"/>
    <n v="900"/>
    <n v="450"/>
  </r>
  <r>
    <s v="2009-FY"/>
    <x v="2"/>
    <n v="6000201"/>
    <x v="2"/>
    <n v="4000004"/>
    <s v="Oracle"/>
    <n v="8002574"/>
    <d v="2009-08-07T00:00:00"/>
    <n v="2000002"/>
    <s v="Lin Linares"/>
    <n v="175"/>
    <n v="250"/>
    <n v="250"/>
  </r>
  <r>
    <s v="2009-FY"/>
    <x v="2"/>
    <n v="6000103"/>
    <x v="6"/>
    <n v="4000002"/>
    <s v="Intel"/>
    <n v="8002577"/>
    <d v="2009-08-07T00:00:00"/>
    <n v="2000001"/>
    <s v="Dave Davidson"/>
    <n v="105"/>
    <n v="150"/>
    <n v="50"/>
  </r>
  <r>
    <s v="2009-FY"/>
    <x v="2"/>
    <n v="6000102"/>
    <x v="0"/>
    <n v="4000000"/>
    <s v="Hewlett-Packard"/>
    <n v="8002584"/>
    <d v="2009-08-07T00:00:00"/>
    <n v="2000001"/>
    <s v="Dave Davidson"/>
    <n v="200"/>
    <n v="400"/>
    <n v="200"/>
  </r>
  <r>
    <s v="2009-FY"/>
    <x v="2"/>
    <n v="6000103"/>
    <x v="6"/>
    <n v="4000002"/>
    <s v="Intel"/>
    <n v="8002587"/>
    <d v="2009-08-07T00:00:00"/>
    <n v="2000001"/>
    <s v="Dave Davidson"/>
    <n v="735"/>
    <n v="1050"/>
    <n v="350"/>
  </r>
  <r>
    <s v="2009-FY"/>
    <x v="2"/>
    <n v="6000011"/>
    <x v="1"/>
    <n v="4000014"/>
    <s v="AMD"/>
    <n v="8002593"/>
    <d v="2009-08-07T00:00:00"/>
    <n v="2000004"/>
    <s v="Carl Carlson"/>
    <n v="360"/>
    <n v="400"/>
    <n v="100"/>
  </r>
  <r>
    <s v="2009-FY"/>
    <x v="2"/>
    <n v="6000201"/>
    <x v="2"/>
    <n v="4000003"/>
    <s v="Apple"/>
    <n v="8002596"/>
    <d v="2009-08-07T00:00:00"/>
    <n v="2000002"/>
    <s v="Lin Linares"/>
    <n v="225"/>
    <n v="250"/>
    <n v="250"/>
  </r>
  <r>
    <s v="2009-FY"/>
    <x v="2"/>
    <n v="6000101"/>
    <x v="7"/>
    <n v="4000042"/>
    <s v="JDS Uniphase"/>
    <n v="8002602"/>
    <d v="2009-08-12T00:00:00"/>
    <n v="2000013"/>
    <s v="Anne Anderson"/>
    <n v="240"/>
    <n v="300"/>
    <n v="150"/>
  </r>
  <r>
    <s v="2009-FY"/>
    <x v="2"/>
    <n v="6000010"/>
    <x v="9"/>
    <n v="4000004"/>
    <s v="Oracle"/>
    <n v="8002611"/>
    <d v="2009-08-12T00:00:00"/>
    <n v="2000002"/>
    <s v="Lin Linares"/>
    <n v="1050"/>
    <n v="1500"/>
    <n v="500"/>
  </r>
  <r>
    <s v="2009-FY"/>
    <x v="2"/>
    <n v="6000203"/>
    <x v="3"/>
    <n v="4000040"/>
    <s v="Atmel"/>
    <n v="8002618"/>
    <d v="2009-08-12T00:00:00"/>
    <n v="2000013"/>
    <s v="Anne Anderson"/>
    <n v="630"/>
    <n v="700"/>
    <n v="350"/>
  </r>
  <r>
    <s v="2009-FY"/>
    <x v="2"/>
    <n v="6000203"/>
    <x v="3"/>
    <n v="4000022"/>
    <s v="Juniper Networks"/>
    <n v="8002620"/>
    <d v="2009-08-12T00:00:00"/>
    <n v="2000007"/>
    <s v="Harry Harrison"/>
    <n v="240"/>
    <n v="300"/>
    <n v="150"/>
  </r>
  <r>
    <s v="2009-FY"/>
    <x v="2"/>
    <n v="6000203"/>
    <x v="3"/>
    <n v="4000006"/>
    <s v="Sun Microsystems"/>
    <n v="8002621"/>
    <d v="2009-08-12T00:00:00"/>
    <n v="2000002"/>
    <s v="Lin Linares"/>
    <n v="160"/>
    <n v="200"/>
    <n v="100"/>
  </r>
  <r>
    <s v="2009-FY"/>
    <x v="2"/>
    <n v="6000010"/>
    <x v="9"/>
    <n v="4000019"/>
    <s v="Robert Half International"/>
    <n v="8002622"/>
    <d v="2009-08-12T00:00:00"/>
    <n v="2000006"/>
    <s v="Nicole Nichols"/>
    <n v="525"/>
    <n v="1050"/>
    <n v="350"/>
  </r>
  <r>
    <s v="2009-FY"/>
    <x v="2"/>
    <n v="6000302"/>
    <x v="5"/>
    <n v="4000003"/>
    <s v="Apple"/>
    <n v="8002623"/>
    <d v="2009-08-12T00:00:00"/>
    <n v="2000002"/>
    <s v="Lin Linares"/>
    <n v="900"/>
    <n v="1000"/>
    <n v="500"/>
  </r>
  <r>
    <s v="2009-FY"/>
    <x v="2"/>
    <n v="6000102"/>
    <x v="0"/>
    <n v="4000006"/>
    <s v="Sun Microsystems"/>
    <n v="8002629"/>
    <d v="2009-08-12T00:00:00"/>
    <n v="2000002"/>
    <s v="Lin Linares"/>
    <n v="270"/>
    <n v="300"/>
    <n v="150"/>
  </r>
  <r>
    <s v="2009-FY"/>
    <x v="2"/>
    <n v="6000101"/>
    <x v="7"/>
    <n v="4000036"/>
    <s v="VMware"/>
    <n v="8002631"/>
    <d v="2009-08-19T00:00:00"/>
    <n v="2000011"/>
    <s v="Gil Gillespie"/>
    <n v="640"/>
    <n v="800"/>
    <n v="400"/>
  </r>
  <r>
    <s v="2009-FY"/>
    <x v="2"/>
    <n v="6000101"/>
    <x v="7"/>
    <n v="4000015"/>
    <s v="Agilent"/>
    <n v="8002635"/>
    <d v="2009-08-19T00:00:00"/>
    <n v="2000005"/>
    <s v="Mac MacDonald"/>
    <n v="400"/>
    <n v="500"/>
    <n v="250"/>
  </r>
  <r>
    <s v="2009-FY"/>
    <x v="2"/>
    <n v="6000302"/>
    <x v="5"/>
    <n v="4000004"/>
    <s v="Oracle"/>
    <n v="8002636"/>
    <d v="2009-08-19T00:00:00"/>
    <n v="2000002"/>
    <s v="Lin Linares"/>
    <n v="160"/>
    <n v="200"/>
    <n v="100"/>
  </r>
  <r>
    <s v="2009-FY"/>
    <x v="2"/>
    <n v="6000101"/>
    <x v="7"/>
    <n v="4000013"/>
    <s v="Sanmina SCI"/>
    <n v="8002639"/>
    <d v="2009-08-19T00:00:00"/>
    <n v="2000004"/>
    <s v="Carl Carlson"/>
    <n v="150"/>
    <n v="300"/>
    <n v="150"/>
  </r>
  <r>
    <s v="2009-FY"/>
    <x v="2"/>
    <n v="6000102"/>
    <x v="0"/>
    <n v="4000005"/>
    <s v="Google"/>
    <n v="8002646"/>
    <d v="2009-08-19T00:00:00"/>
    <n v="2000002"/>
    <s v="Lin Linares"/>
    <n v="160"/>
    <n v="200"/>
    <n v="100"/>
  </r>
  <r>
    <s v="2009-FY"/>
    <x v="2"/>
    <n v="6000011"/>
    <x v="1"/>
    <n v="4000001"/>
    <s v="Cisco Systems"/>
    <n v="8002649"/>
    <d v="2009-08-19T00:00:00"/>
    <n v="2000001"/>
    <s v="Dave Davidson"/>
    <n v="400"/>
    <n v="800"/>
    <n v="200"/>
  </r>
  <r>
    <s v="2009-FY"/>
    <x v="2"/>
    <n v="6000011"/>
    <x v="1"/>
    <n v="4000001"/>
    <s v="Cisco Systems"/>
    <n v="8002651"/>
    <d v="2009-08-19T00:00:00"/>
    <n v="2000001"/>
    <s v="Dave Davidson"/>
    <n v="900"/>
    <n v="1000"/>
    <n v="250"/>
  </r>
  <r>
    <s v="2009-FY"/>
    <x v="2"/>
    <n v="6000201"/>
    <x v="2"/>
    <n v="4000014"/>
    <s v="AMD"/>
    <n v="8002660"/>
    <d v="2009-08-19T00:00:00"/>
    <n v="2000004"/>
    <s v="Carl Carlson"/>
    <n v="150"/>
    <n v="300"/>
    <n v="300"/>
  </r>
  <r>
    <s v="2009-FY"/>
    <x v="2"/>
    <n v="6000301"/>
    <x v="8"/>
    <n v="4000012"/>
    <s v="Symantec"/>
    <n v="8002666"/>
    <d v="2009-08-20T00:00:00"/>
    <n v="2000004"/>
    <s v="Carl Carlson"/>
    <n v="50"/>
    <n v="100"/>
    <n v="100"/>
  </r>
  <r>
    <s v="2009-FY"/>
    <x v="2"/>
    <n v="6000010"/>
    <x v="9"/>
    <n v="4000021"/>
    <s v="Bell Microproducts"/>
    <n v="8002670"/>
    <d v="2009-08-20T00:00:00"/>
    <n v="2000007"/>
    <s v="Harry Harrison"/>
    <n v="1215"/>
    <n v="1350"/>
    <n v="450"/>
  </r>
  <r>
    <s v="2009-FY"/>
    <x v="2"/>
    <n v="6000301"/>
    <x v="8"/>
    <n v="4000012"/>
    <s v="Symantec"/>
    <n v="8002677"/>
    <d v="2009-08-20T00:00:00"/>
    <n v="2000004"/>
    <s v="Carl Carlson"/>
    <n v="270"/>
    <n v="300"/>
    <n v="300"/>
  </r>
  <r>
    <s v="2009-FY"/>
    <x v="2"/>
    <n v="6000203"/>
    <x v="3"/>
    <n v="4000000"/>
    <s v="Hewlett-Packard"/>
    <n v="8002682"/>
    <d v="2009-08-20T00:00:00"/>
    <n v="2000001"/>
    <s v="Dave Davidson"/>
    <n v="540"/>
    <n v="600"/>
    <n v="300"/>
  </r>
  <r>
    <s v="2009-FY"/>
    <x v="2"/>
    <n v="6000203"/>
    <x v="3"/>
    <n v="4000045"/>
    <s v="Netflix"/>
    <n v="8002685"/>
    <d v="2009-08-20T00:00:00"/>
    <n v="2000014"/>
    <s v="Oliver Oliveri"/>
    <n v="700"/>
    <n v="1000"/>
    <n v="500"/>
  </r>
  <r>
    <s v="2009-FY"/>
    <x v="2"/>
    <n v="6000103"/>
    <x v="6"/>
    <n v="4000028"/>
    <s v="LSI"/>
    <n v="8002690"/>
    <d v="2009-08-20T00:00:00"/>
    <n v="2000009"/>
    <s v="Barry Barrett"/>
    <n v="1200"/>
    <n v="1500"/>
    <n v="500"/>
  </r>
  <r>
    <s v="2009-FY"/>
    <x v="2"/>
    <n v="6000302"/>
    <x v="5"/>
    <n v="4000018"/>
    <s v="Con-Way"/>
    <n v="8002696"/>
    <d v="2009-08-20T00:00:00"/>
    <n v="2000006"/>
    <s v="Nicole Nichols"/>
    <n v="810"/>
    <n v="900"/>
    <n v="450"/>
  </r>
  <r>
    <s v="2009-FY"/>
    <x v="2"/>
    <n v="6000302"/>
    <x v="5"/>
    <n v="4000000"/>
    <s v="Hewlett-Packard"/>
    <n v="8002698"/>
    <d v="2009-08-20T00:00:00"/>
    <n v="2000001"/>
    <s v="Dave Davidson"/>
    <n v="150"/>
    <n v="300"/>
    <n v="150"/>
  </r>
  <r>
    <s v="2009-FY"/>
    <x v="2"/>
    <n v="6000103"/>
    <x v="6"/>
    <n v="4000004"/>
    <s v="Oracle"/>
    <n v="8002704"/>
    <d v="2009-08-20T00:00:00"/>
    <n v="2000002"/>
    <s v="Lin Linares"/>
    <n v="840"/>
    <n v="1050"/>
    <n v="350"/>
  </r>
  <r>
    <s v="2009-FY"/>
    <x v="2"/>
    <n v="6000203"/>
    <x v="3"/>
    <n v="4000048"/>
    <s v="Linear Technology"/>
    <n v="8002708"/>
    <d v="2009-08-20T00:00:00"/>
    <n v="2000000"/>
    <s v="Jo Johnson"/>
    <n v="500"/>
    <n v="1000"/>
    <n v="500"/>
  </r>
  <r>
    <s v="2009-FY"/>
    <x v="2"/>
    <n v="6000101"/>
    <x v="7"/>
    <n v="4000002"/>
    <s v="Intel"/>
    <n v="8002710"/>
    <d v="2009-08-24T00:00:00"/>
    <n v="2000001"/>
    <s v="Dave Davidson"/>
    <n v="180"/>
    <n v="300"/>
    <n v="150"/>
  </r>
  <r>
    <s v="2009-FY"/>
    <x v="2"/>
    <n v="6000011"/>
    <x v="1"/>
    <n v="4000003"/>
    <s v="Apple"/>
    <n v="8002715"/>
    <d v="2009-08-24T00:00:00"/>
    <n v="2000002"/>
    <s v="Lin Linares"/>
    <n v="300"/>
    <n v="600"/>
    <n v="150"/>
  </r>
  <r>
    <s v="2009-FY"/>
    <x v="2"/>
    <n v="6000201"/>
    <x v="2"/>
    <n v="4000000"/>
    <s v="Hewlett-Packard"/>
    <n v="8002721"/>
    <d v="2009-08-24T00:00:00"/>
    <n v="2000001"/>
    <s v="Dave Davidson"/>
    <n v="300"/>
    <n v="500"/>
    <n v="500"/>
  </r>
  <r>
    <s v="2009-FY"/>
    <x v="2"/>
    <n v="6000302"/>
    <x v="5"/>
    <n v="4000010"/>
    <s v="Applied Materials"/>
    <n v="8002723"/>
    <d v="2009-08-24T00:00:00"/>
    <n v="2000003"/>
    <s v="Kay Kaywood"/>
    <n v="50"/>
    <n v="100"/>
    <n v="50"/>
  </r>
  <r>
    <s v="2009-FY"/>
    <x v="2"/>
    <n v="6000202"/>
    <x v="4"/>
    <n v="4000030"/>
    <s v="Spansion"/>
    <n v="8002726"/>
    <d v="2009-08-24T00:00:00"/>
    <n v="2000009"/>
    <s v="Barry Barrett"/>
    <n v="160"/>
    <n v="200"/>
    <n v="200"/>
  </r>
  <r>
    <s v="2009-FY"/>
    <x v="2"/>
    <n v="6000301"/>
    <x v="8"/>
    <n v="4000031"/>
    <s v="KLA-Tencor"/>
    <n v="8002734"/>
    <d v="2009-08-24T00:00:00"/>
    <n v="2000010"/>
    <s v="Edwina Edwards"/>
    <n v="240"/>
    <n v="400"/>
    <n v="400"/>
  </r>
  <r>
    <s v="2009-FY"/>
    <x v="2"/>
    <n v="6000202"/>
    <x v="4"/>
    <n v="4000014"/>
    <s v="AMD"/>
    <n v="8002735"/>
    <d v="2009-08-24T00:00:00"/>
    <n v="2000004"/>
    <s v="Carl Carlson"/>
    <n v="50"/>
    <n v="100"/>
    <n v="100"/>
  </r>
  <r>
    <s v="2009-FY"/>
    <x v="2"/>
    <n v="6000101"/>
    <x v="7"/>
    <n v="4000019"/>
    <s v="Robert Half International"/>
    <n v="8002736"/>
    <d v="2009-08-24T00:00:00"/>
    <n v="2000006"/>
    <s v="Nicole Nichols"/>
    <n v="320"/>
    <n v="400"/>
    <n v="200"/>
  </r>
  <r>
    <s v="2009-FY"/>
    <x v="2"/>
    <n v="6000101"/>
    <x v="7"/>
    <n v="4000016"/>
    <s v="Franklin Resources"/>
    <n v="8002740"/>
    <d v="2009-08-26T00:00:00"/>
    <n v="2000005"/>
    <s v="Mac MacDonald"/>
    <n v="80"/>
    <n v="100"/>
    <n v="50"/>
  </r>
  <r>
    <s v="2009-FY"/>
    <x v="2"/>
    <n v="6000101"/>
    <x v="7"/>
    <n v="4000010"/>
    <s v="Applied Materials"/>
    <n v="8002749"/>
    <d v="2009-08-26T00:00:00"/>
    <n v="2000003"/>
    <s v="Kay Kaywood"/>
    <n v="480"/>
    <n v="600"/>
    <n v="300"/>
  </r>
  <r>
    <s v="2009-FY"/>
    <x v="2"/>
    <n v="6000202"/>
    <x v="4"/>
    <n v="4000005"/>
    <s v="Google"/>
    <n v="8002751"/>
    <d v="2009-08-26T00:00:00"/>
    <n v="2000002"/>
    <s v="Lin Linares"/>
    <n v="40"/>
    <n v="50"/>
    <n v="50"/>
  </r>
  <r>
    <s v="2009-FY"/>
    <x v="2"/>
    <n v="6000301"/>
    <x v="8"/>
    <n v="4000023"/>
    <s v="Adobe Systems"/>
    <n v="8002758"/>
    <d v="2009-08-26T00:00:00"/>
    <n v="2000008"/>
    <s v="Ivy Iverson"/>
    <n v="360"/>
    <n v="400"/>
    <n v="400"/>
  </r>
  <r>
    <s v="2009-FY"/>
    <x v="2"/>
    <n v="6000301"/>
    <x v="8"/>
    <n v="4000004"/>
    <s v="Oracle"/>
    <n v="8002761"/>
    <d v="2009-08-26T00:00:00"/>
    <n v="2000002"/>
    <s v="Lin Linares"/>
    <n v="240"/>
    <n v="400"/>
    <n v="400"/>
  </r>
  <r>
    <s v="2009-FY"/>
    <x v="2"/>
    <n v="6000010"/>
    <x v="9"/>
    <n v="4000010"/>
    <s v="Applied Materials"/>
    <n v="8002764"/>
    <d v="2009-08-26T00:00:00"/>
    <n v="2000003"/>
    <s v="Kay Kaywood"/>
    <n v="405"/>
    <n v="450"/>
    <n v="150"/>
  </r>
  <r>
    <s v="2009-FY"/>
    <x v="2"/>
    <n v="6000102"/>
    <x v="0"/>
    <n v="4000003"/>
    <s v="Apple"/>
    <n v="8002766"/>
    <d v="2009-08-28T00:00:00"/>
    <n v="2000002"/>
    <s v="Lin Linares"/>
    <n v="540"/>
    <n v="600"/>
    <n v="300"/>
  </r>
  <r>
    <s v="2009-FY"/>
    <x v="2"/>
    <n v="6000103"/>
    <x v="6"/>
    <n v="4000012"/>
    <s v="Symantec"/>
    <n v="8002768"/>
    <d v="2009-08-28T00:00:00"/>
    <n v="2000004"/>
    <s v="Carl Carlson"/>
    <n v="525"/>
    <n v="1050"/>
    <n v="350"/>
  </r>
  <r>
    <s v="2009-FY"/>
    <x v="2"/>
    <n v="6000103"/>
    <x v="6"/>
    <n v="4000000"/>
    <s v="Hewlett-Packard"/>
    <n v="8002775"/>
    <d v="2009-08-28T00:00:00"/>
    <n v="2000001"/>
    <s v="Dave Davidson"/>
    <n v="630"/>
    <n v="1050"/>
    <n v="350"/>
  </r>
  <r>
    <s v="2009-FY"/>
    <x v="2"/>
    <n v="6000011"/>
    <x v="1"/>
    <n v="4000011"/>
    <s v="Yahoo"/>
    <n v="8002776"/>
    <d v="2009-08-28T00:00:00"/>
    <n v="2000004"/>
    <s v="Carl Carlson"/>
    <n v="1000"/>
    <n v="2000"/>
    <n v="500"/>
  </r>
  <r>
    <s v="2009-FY"/>
    <x v="2"/>
    <n v="6000010"/>
    <x v="9"/>
    <n v="4000002"/>
    <s v="Intel"/>
    <n v="8002783"/>
    <d v="2009-08-31T00:00:00"/>
    <n v="2000001"/>
    <s v="Dave Davidson"/>
    <n v="1080"/>
    <n v="1200"/>
    <n v="400"/>
  </r>
  <r>
    <s v="2009-FY"/>
    <x v="2"/>
    <n v="6000302"/>
    <x v="5"/>
    <n v="4000004"/>
    <s v="Oracle"/>
    <n v="8002788"/>
    <d v="2009-09-02T00:00:00"/>
    <n v="2000002"/>
    <s v="Lin Linares"/>
    <n v="270"/>
    <n v="300"/>
    <n v="150"/>
  </r>
  <r>
    <s v="2009-FY"/>
    <x v="2"/>
    <n v="6000102"/>
    <x v="0"/>
    <n v="4000000"/>
    <s v="Hewlett-Packard"/>
    <n v="8002790"/>
    <d v="2009-09-02T00:00:00"/>
    <n v="2000001"/>
    <s v="Dave Davidson"/>
    <n v="560"/>
    <n v="700"/>
    <n v="350"/>
  </r>
  <r>
    <s v="2009-FY"/>
    <x v="2"/>
    <n v="6000101"/>
    <x v="7"/>
    <n v="4000001"/>
    <s v="Cisco Systems"/>
    <n v="8002794"/>
    <d v="2009-09-02T00:00:00"/>
    <n v="2000001"/>
    <s v="Dave Davidson"/>
    <n v="640"/>
    <n v="800"/>
    <n v="400"/>
  </r>
  <r>
    <s v="2009-FY"/>
    <x v="2"/>
    <n v="6000101"/>
    <x v="7"/>
    <n v="4000004"/>
    <s v="Oracle"/>
    <n v="8002800"/>
    <d v="2009-09-02T00:00:00"/>
    <n v="2000002"/>
    <s v="Lin Linares"/>
    <n v="480"/>
    <n v="800"/>
    <n v="400"/>
  </r>
  <r>
    <s v="2009-FY"/>
    <x v="2"/>
    <n v="6000101"/>
    <x v="7"/>
    <n v="4000038"/>
    <s v="National Semiconductor"/>
    <n v="8002803"/>
    <d v="2009-09-02T00:00:00"/>
    <n v="2000012"/>
    <s v="Fred Fredrickson"/>
    <n v="490"/>
    <n v="700"/>
    <n v="350"/>
  </r>
  <r>
    <s v="2009-FY"/>
    <x v="2"/>
    <n v="6000102"/>
    <x v="0"/>
    <n v="4000030"/>
    <s v="Spansion"/>
    <n v="8002806"/>
    <d v="2009-09-02T00:00:00"/>
    <n v="2000009"/>
    <s v="Barry Barrett"/>
    <n v="810"/>
    <n v="900"/>
    <n v="450"/>
  </r>
  <r>
    <s v="2009-FY"/>
    <x v="2"/>
    <n v="6000301"/>
    <x v="8"/>
    <n v="4000005"/>
    <s v="Google"/>
    <n v="8002807"/>
    <d v="2009-09-02T00:00:00"/>
    <n v="2000002"/>
    <s v="Lin Linares"/>
    <n v="315"/>
    <n v="350"/>
    <n v="350"/>
  </r>
  <r>
    <s v="2009-FY"/>
    <x v="2"/>
    <n v="6000011"/>
    <x v="1"/>
    <n v="4000008"/>
    <s v="eBay"/>
    <n v="8002812"/>
    <d v="2009-09-02T00:00:00"/>
    <n v="2000003"/>
    <s v="Kay Kaywood"/>
    <n v="720"/>
    <n v="800"/>
    <n v="200"/>
  </r>
  <r>
    <s v="2009-FY"/>
    <x v="2"/>
    <n v="6000203"/>
    <x v="3"/>
    <n v="4000010"/>
    <s v="Applied Materials"/>
    <n v="8002817"/>
    <d v="2009-09-02T00:00:00"/>
    <n v="2000003"/>
    <s v="Kay Kaywood"/>
    <n v="630"/>
    <n v="700"/>
    <n v="350"/>
  </r>
  <r>
    <s v="2009-FY"/>
    <x v="2"/>
    <n v="6000201"/>
    <x v="2"/>
    <n v="4000013"/>
    <s v="Sanmina SCI"/>
    <n v="8002818"/>
    <d v="2009-09-02T00:00:00"/>
    <n v="2000004"/>
    <s v="Carl Carlson"/>
    <n v="180"/>
    <n v="300"/>
    <n v="300"/>
  </r>
  <r>
    <s v="2009-FY"/>
    <x v="2"/>
    <n v="6000201"/>
    <x v="2"/>
    <n v="4000015"/>
    <s v="Agilent"/>
    <n v="8002828"/>
    <d v="2009-09-08T00:00:00"/>
    <n v="2000005"/>
    <s v="Mac MacDonald"/>
    <n v="360"/>
    <n v="450"/>
    <n v="450"/>
  </r>
  <r>
    <s v="2009-FY"/>
    <x v="2"/>
    <n v="6000301"/>
    <x v="8"/>
    <n v="4000012"/>
    <s v="Symantec"/>
    <n v="8002831"/>
    <d v="2009-09-08T00:00:00"/>
    <n v="2000004"/>
    <s v="Carl Carlson"/>
    <n v="75"/>
    <n v="150"/>
    <n v="150"/>
  </r>
  <r>
    <s v="2009-FY"/>
    <x v="2"/>
    <n v="6000103"/>
    <x v="6"/>
    <n v="4000013"/>
    <s v="Sanmina SCI"/>
    <n v="8002838"/>
    <d v="2009-09-08T00:00:00"/>
    <n v="2000004"/>
    <s v="Carl Carlson"/>
    <n v="600"/>
    <n v="1200"/>
    <n v="400"/>
  </r>
  <r>
    <s v="2009-FY"/>
    <x v="2"/>
    <n v="6000102"/>
    <x v="0"/>
    <n v="4000001"/>
    <s v="Cisco Systems"/>
    <n v="8002846"/>
    <d v="2009-09-08T00:00:00"/>
    <n v="2000001"/>
    <s v="Dave Davidson"/>
    <n v="480"/>
    <n v="800"/>
    <n v="400"/>
  </r>
  <r>
    <s v="2009-FY"/>
    <x v="2"/>
    <n v="6000202"/>
    <x v="4"/>
    <n v="4000002"/>
    <s v="Intel"/>
    <n v="8002853"/>
    <d v="2009-09-09T00:00:00"/>
    <n v="2000001"/>
    <s v="Dave Davidson"/>
    <n v="60"/>
    <n v="100"/>
    <n v="100"/>
  </r>
  <r>
    <s v="2009-FY"/>
    <x v="2"/>
    <n v="6000203"/>
    <x v="3"/>
    <n v="4000005"/>
    <s v="Google"/>
    <n v="8002858"/>
    <d v="2009-09-09T00:00:00"/>
    <n v="2000002"/>
    <s v="Lin Linares"/>
    <n v="100"/>
    <n v="200"/>
    <n v="100"/>
  </r>
  <r>
    <s v="2009-FY"/>
    <x v="2"/>
    <n v="6000102"/>
    <x v="0"/>
    <n v="4000036"/>
    <s v="VMware"/>
    <n v="8002865"/>
    <d v="2009-09-10T00:00:00"/>
    <n v="2000011"/>
    <s v="Gil Gillespie"/>
    <n v="540"/>
    <n v="600"/>
    <n v="300"/>
  </r>
  <r>
    <s v="2009-FY"/>
    <x v="2"/>
    <n v="6000202"/>
    <x v="4"/>
    <n v="4000000"/>
    <s v="Hewlett-Packard"/>
    <n v="8002873"/>
    <d v="2009-09-10T00:00:00"/>
    <n v="2000001"/>
    <s v="Dave Davidson"/>
    <n v="360"/>
    <n v="400"/>
    <n v="400"/>
  </r>
  <r>
    <s v="2009-FY"/>
    <x v="2"/>
    <n v="6000301"/>
    <x v="8"/>
    <n v="4000001"/>
    <s v="Cisco Systems"/>
    <n v="8002877"/>
    <d v="2009-09-10T00:00:00"/>
    <n v="2000001"/>
    <s v="Dave Davidson"/>
    <n v="120"/>
    <n v="150"/>
    <n v="150"/>
  </r>
  <r>
    <s v="2009-FY"/>
    <x v="2"/>
    <n v="6000101"/>
    <x v="7"/>
    <n v="4000032"/>
    <s v="Varian"/>
    <n v="8002878"/>
    <d v="2009-09-10T00:00:00"/>
    <n v="2000010"/>
    <s v="Edwina Edwards"/>
    <n v="420"/>
    <n v="600"/>
    <n v="300"/>
  </r>
  <r>
    <s v="2009-FY"/>
    <x v="2"/>
    <n v="6000302"/>
    <x v="5"/>
    <n v="4000023"/>
    <s v="Adobe Systems"/>
    <n v="8002885"/>
    <d v="2009-09-10T00:00:00"/>
    <n v="2000008"/>
    <s v="Ivy Iverson"/>
    <n v="140"/>
    <n v="200"/>
    <n v="100"/>
  </r>
  <r>
    <s v="2009-FY"/>
    <x v="2"/>
    <n v="6000010"/>
    <x v="9"/>
    <n v="4000013"/>
    <s v="Sanmina SCI"/>
    <n v="8002889"/>
    <d v="2009-09-10T00:00:00"/>
    <n v="2000004"/>
    <s v="Carl Carlson"/>
    <n v="720"/>
    <n v="1200"/>
    <n v="400"/>
  </r>
  <r>
    <s v="2009-FY"/>
    <x v="2"/>
    <n v="6000301"/>
    <x v="8"/>
    <n v="4000005"/>
    <s v="Google"/>
    <n v="8002894"/>
    <d v="2009-09-10T00:00:00"/>
    <n v="2000002"/>
    <s v="Lin Linares"/>
    <n v="45"/>
    <n v="50"/>
    <n v="50"/>
  </r>
  <r>
    <s v="2009-FY"/>
    <x v="2"/>
    <n v="6000102"/>
    <x v="0"/>
    <n v="4000001"/>
    <s v="Cisco Systems"/>
    <n v="8002904"/>
    <d v="2009-09-10T00:00:00"/>
    <n v="2000001"/>
    <s v="Dave Davidson"/>
    <n v="100"/>
    <n v="200"/>
    <n v="100"/>
  </r>
  <r>
    <s v="2009-FY"/>
    <x v="2"/>
    <n v="6000301"/>
    <x v="8"/>
    <n v="4000002"/>
    <s v="Intel"/>
    <n v="8002913"/>
    <d v="2009-09-10T00:00:00"/>
    <n v="2000001"/>
    <s v="Dave Davidson"/>
    <n v="90"/>
    <n v="150"/>
    <n v="150"/>
  </r>
  <r>
    <s v="2009-FY"/>
    <x v="2"/>
    <n v="6000203"/>
    <x v="3"/>
    <n v="4000011"/>
    <s v="Yahoo"/>
    <n v="8002916"/>
    <d v="2009-09-11T00:00:00"/>
    <n v="2000004"/>
    <s v="Carl Carlson"/>
    <n v="300"/>
    <n v="500"/>
    <n v="250"/>
  </r>
  <r>
    <s v="2009-FY"/>
    <x v="2"/>
    <n v="6000201"/>
    <x v="2"/>
    <n v="4000018"/>
    <s v="Con-Way"/>
    <n v="8002917"/>
    <d v="2009-09-14T00:00:00"/>
    <n v="2000006"/>
    <s v="Nicole Nichols"/>
    <n v="175"/>
    <n v="350"/>
    <n v="350"/>
  </r>
  <r>
    <s v="2009-FY"/>
    <x v="2"/>
    <n v="6000302"/>
    <x v="5"/>
    <n v="4000002"/>
    <s v="Intel"/>
    <n v="8002918"/>
    <d v="2009-09-14T00:00:00"/>
    <n v="2000001"/>
    <s v="Dave Davidson"/>
    <n v="700"/>
    <n v="1000"/>
    <n v="500"/>
  </r>
  <r>
    <s v="2009-FY"/>
    <x v="2"/>
    <n v="6000302"/>
    <x v="5"/>
    <n v="4000006"/>
    <s v="Sun Microsystems"/>
    <n v="8002920"/>
    <d v="2009-09-14T00:00:00"/>
    <n v="2000002"/>
    <s v="Lin Linares"/>
    <n v="630"/>
    <n v="900"/>
    <n v="450"/>
  </r>
  <r>
    <s v="2009-FY"/>
    <x v="2"/>
    <n v="6000301"/>
    <x v="8"/>
    <n v="4000001"/>
    <s v="Cisco Systems"/>
    <n v="8002923"/>
    <d v="2009-09-14T00:00:00"/>
    <n v="2000001"/>
    <s v="Dave Davidson"/>
    <n v="175"/>
    <n v="250"/>
    <n v="250"/>
  </r>
  <r>
    <s v="2009-FY"/>
    <x v="2"/>
    <n v="6000102"/>
    <x v="0"/>
    <n v="4000004"/>
    <s v="Oracle"/>
    <n v="8002925"/>
    <d v="2009-09-14T00:00:00"/>
    <n v="2000002"/>
    <s v="Lin Linares"/>
    <n v="700"/>
    <n v="1000"/>
    <n v="500"/>
  </r>
  <r>
    <s v="2009-FY"/>
    <x v="2"/>
    <n v="6000010"/>
    <x v="9"/>
    <n v="4000003"/>
    <s v="Apple"/>
    <n v="8002929"/>
    <d v="2009-09-16T00:00:00"/>
    <n v="2000002"/>
    <s v="Lin Linares"/>
    <n v="600"/>
    <n v="1200"/>
    <n v="400"/>
  </r>
  <r>
    <s v="2009-FY"/>
    <x v="2"/>
    <n v="6000010"/>
    <x v="9"/>
    <n v="4000011"/>
    <s v="Yahoo"/>
    <n v="8002932"/>
    <d v="2009-09-16T00:00:00"/>
    <n v="2000004"/>
    <s v="Carl Carlson"/>
    <n v="540"/>
    <n v="600"/>
    <n v="200"/>
  </r>
  <r>
    <s v="2009-FY"/>
    <x v="2"/>
    <n v="6000011"/>
    <x v="1"/>
    <n v="4000036"/>
    <s v="VMware"/>
    <n v="8002938"/>
    <d v="2009-09-16T00:00:00"/>
    <n v="2000011"/>
    <s v="Gil Gillespie"/>
    <n v="840"/>
    <n v="1200"/>
    <n v="300"/>
  </r>
  <r>
    <s v="2009-FY"/>
    <x v="2"/>
    <n v="6000203"/>
    <x v="3"/>
    <n v="4000036"/>
    <s v="VMware"/>
    <n v="8002942"/>
    <d v="2009-09-16T00:00:00"/>
    <n v="2000011"/>
    <s v="Gil Gillespie"/>
    <n v="900"/>
    <n v="1000"/>
    <n v="500"/>
  </r>
  <r>
    <s v="2009-FY"/>
    <x v="2"/>
    <n v="6000101"/>
    <x v="7"/>
    <n v="4000016"/>
    <s v="Franklin Resources"/>
    <n v="8002952"/>
    <d v="2009-09-16T00:00:00"/>
    <n v="2000005"/>
    <s v="Mac MacDonald"/>
    <n v="80"/>
    <n v="100"/>
    <n v="50"/>
  </r>
  <r>
    <s v="2009-FY"/>
    <x v="2"/>
    <n v="6000301"/>
    <x v="8"/>
    <n v="4000028"/>
    <s v="LSI"/>
    <n v="8002958"/>
    <d v="2009-09-17T00:00:00"/>
    <n v="2000009"/>
    <s v="Barry Barrett"/>
    <n v="280"/>
    <n v="350"/>
    <n v="350"/>
  </r>
  <r>
    <s v="2009-FY"/>
    <x v="2"/>
    <n v="6000010"/>
    <x v="9"/>
    <n v="4000022"/>
    <s v="Juniper Networks"/>
    <n v="8002960"/>
    <d v="2009-09-17T00:00:00"/>
    <n v="2000007"/>
    <s v="Harry Harrison"/>
    <n v="240"/>
    <n v="300"/>
    <n v="100"/>
  </r>
  <r>
    <s v="2009-FY"/>
    <x v="2"/>
    <n v="6000011"/>
    <x v="1"/>
    <n v="4000023"/>
    <s v="Adobe Systems"/>
    <n v="8002962"/>
    <d v="2009-09-17T00:00:00"/>
    <n v="2000008"/>
    <s v="Ivy Iverson"/>
    <n v="600"/>
    <n v="1200"/>
    <n v="300"/>
  </r>
  <r>
    <s v="2009-FY"/>
    <x v="2"/>
    <n v="6000101"/>
    <x v="7"/>
    <n v="4000002"/>
    <s v="Intel"/>
    <n v="8002970"/>
    <d v="2009-09-22T00:00:00"/>
    <n v="2000001"/>
    <s v="Dave Davidson"/>
    <n v="490"/>
    <n v="700"/>
    <n v="350"/>
  </r>
  <r>
    <s v="2009-FY"/>
    <x v="2"/>
    <n v="6000010"/>
    <x v="9"/>
    <n v="4000038"/>
    <s v="National Semiconductor"/>
    <n v="8002978"/>
    <d v="2009-09-22T00:00:00"/>
    <n v="2000012"/>
    <s v="Fred Fredrickson"/>
    <n v="540"/>
    <n v="900"/>
    <n v="300"/>
  </r>
  <r>
    <s v="2009-FY"/>
    <x v="2"/>
    <n v="6000301"/>
    <x v="8"/>
    <n v="4000008"/>
    <s v="eBay"/>
    <n v="8002981"/>
    <d v="2009-09-22T00:00:00"/>
    <n v="2000003"/>
    <s v="Kay Kaywood"/>
    <n v="180"/>
    <n v="300"/>
    <n v="300"/>
  </r>
  <r>
    <s v="2009-FY"/>
    <x v="2"/>
    <n v="6000101"/>
    <x v="7"/>
    <n v="4000038"/>
    <s v="National Semiconductor"/>
    <n v="8002985"/>
    <d v="2009-09-22T00:00:00"/>
    <n v="2000012"/>
    <s v="Fred Fredrickson"/>
    <n v="90"/>
    <n v="100"/>
    <n v="50"/>
  </r>
  <r>
    <s v="2009-FY"/>
    <x v="2"/>
    <n v="6000103"/>
    <x v="6"/>
    <n v="4000048"/>
    <s v="Linear Technology"/>
    <n v="8002991"/>
    <d v="2009-09-22T00:00:00"/>
    <n v="2000000"/>
    <s v="Jo Johnson"/>
    <n v="480"/>
    <n v="600"/>
    <n v="200"/>
  </r>
  <r>
    <s v="2009-FY"/>
    <x v="2"/>
    <n v="6000201"/>
    <x v="2"/>
    <n v="4000006"/>
    <s v="Sun Microsystems"/>
    <n v="8002992"/>
    <d v="2009-09-22T00:00:00"/>
    <n v="2000002"/>
    <s v="Lin Linares"/>
    <n v="175"/>
    <n v="350"/>
    <n v="350"/>
  </r>
  <r>
    <s v="2009-FY"/>
    <x v="2"/>
    <n v="6000302"/>
    <x v="5"/>
    <n v="4000000"/>
    <s v="Hewlett-Packard"/>
    <n v="8002995"/>
    <d v="2009-09-22T00:00:00"/>
    <n v="2000001"/>
    <s v="Dave Davidson"/>
    <n v="400"/>
    <n v="800"/>
    <n v="400"/>
  </r>
  <r>
    <s v="2009-FY"/>
    <x v="2"/>
    <n v="6000302"/>
    <x v="5"/>
    <n v="4000000"/>
    <s v="Hewlett-Packard"/>
    <n v="8003000"/>
    <d v="2009-09-25T00:00:00"/>
    <n v="2000001"/>
    <s v="Dave Davidson"/>
    <n v="640"/>
    <n v="800"/>
    <n v="400"/>
  </r>
  <r>
    <s v="2009-FY"/>
    <x v="2"/>
    <n v="6000203"/>
    <x v="3"/>
    <n v="4000004"/>
    <s v="Oracle"/>
    <n v="8003008"/>
    <d v="2009-09-25T00:00:00"/>
    <n v="2000002"/>
    <s v="Lin Linares"/>
    <n v="240"/>
    <n v="400"/>
    <n v="200"/>
  </r>
  <r>
    <s v="2009-FY"/>
    <x v="2"/>
    <n v="6000103"/>
    <x v="6"/>
    <n v="4000024"/>
    <s v="NetApp"/>
    <n v="8003015"/>
    <d v="2009-09-25T00:00:00"/>
    <n v="2000008"/>
    <s v="Ivy Iverson"/>
    <n v="960"/>
    <n v="1200"/>
    <n v="400"/>
  </r>
  <r>
    <s v="2009-FY"/>
    <x v="2"/>
    <n v="6000302"/>
    <x v="5"/>
    <n v="4000015"/>
    <s v="Agilent"/>
    <n v="8003019"/>
    <d v="2009-09-25T00:00:00"/>
    <n v="2000005"/>
    <s v="Mac MacDonald"/>
    <n v="350"/>
    <n v="500"/>
    <n v="250"/>
  </r>
  <r>
    <s v="2009-FY"/>
    <x v="2"/>
    <n v="6000201"/>
    <x v="2"/>
    <n v="4000041"/>
    <s v="Brocade Communications"/>
    <n v="8003026"/>
    <d v="2009-09-25T00:00:00"/>
    <n v="2000013"/>
    <s v="Anne Anderson"/>
    <n v="90"/>
    <n v="100"/>
    <n v="100"/>
  </r>
  <r>
    <s v="2009-FY"/>
    <x v="2"/>
    <n v="6000203"/>
    <x v="3"/>
    <n v="4000012"/>
    <s v="Symantec"/>
    <n v="8003028"/>
    <d v="2009-09-25T00:00:00"/>
    <n v="2000004"/>
    <s v="Carl Carlson"/>
    <n v="480"/>
    <n v="600"/>
    <n v="300"/>
  </r>
  <r>
    <s v="2009-FY"/>
    <x v="2"/>
    <n v="6000301"/>
    <x v="8"/>
    <n v="4000042"/>
    <s v="JDS Uniphase"/>
    <n v="8003037"/>
    <d v="2009-09-25T00:00:00"/>
    <n v="2000013"/>
    <s v="Anne Anderson"/>
    <n v="30"/>
    <n v="50"/>
    <n v="50"/>
  </r>
  <r>
    <s v="2009-FY"/>
    <x v="2"/>
    <n v="6000202"/>
    <x v="4"/>
    <n v="4000004"/>
    <s v="Oracle"/>
    <n v="8003045"/>
    <d v="2009-09-25T00:00:00"/>
    <n v="2000002"/>
    <s v="Lin Linares"/>
    <n v="30"/>
    <n v="50"/>
    <n v="50"/>
  </r>
  <r>
    <s v="2009-FY"/>
    <x v="2"/>
    <n v="6000203"/>
    <x v="3"/>
    <n v="4000029"/>
    <s v="Granite Construction"/>
    <n v="8003054"/>
    <d v="2009-09-28T00:00:00"/>
    <n v="2000009"/>
    <s v="Barry Barrett"/>
    <n v="60"/>
    <n v="100"/>
    <n v="50"/>
  </r>
  <r>
    <s v="2009-FY"/>
    <x v="2"/>
    <n v="6000203"/>
    <x v="3"/>
    <n v="4000004"/>
    <s v="Oracle"/>
    <n v="8003059"/>
    <d v="2009-09-28T00:00:00"/>
    <n v="2000002"/>
    <s v="Lin Linares"/>
    <n v="300"/>
    <n v="500"/>
    <n v="250"/>
  </r>
  <r>
    <s v="2009-FY"/>
    <x v="2"/>
    <n v="6000011"/>
    <x v="1"/>
    <n v="4000006"/>
    <s v="Sun Microsystems"/>
    <n v="8003069"/>
    <d v="2009-09-28T00:00:00"/>
    <n v="2000002"/>
    <s v="Lin Linares"/>
    <n v="840"/>
    <n v="1400"/>
    <n v="350"/>
  </r>
  <r>
    <s v="2009-FY"/>
    <x v="3"/>
    <n v="6000301"/>
    <x v="8"/>
    <n v="4000042"/>
    <s v="JDS Uniphase"/>
    <n v="8003074"/>
    <d v="2009-10-01T00:00:00"/>
    <n v="2000013"/>
    <s v="Anne Anderson"/>
    <n v="280"/>
    <n v="350"/>
    <n v="350"/>
  </r>
  <r>
    <s v="2009-FY"/>
    <x v="3"/>
    <n v="6000301"/>
    <x v="8"/>
    <n v="4000031"/>
    <s v="KLA-Tencor"/>
    <n v="8003084"/>
    <d v="2009-10-01T00:00:00"/>
    <n v="2000010"/>
    <s v="Edwina Edwards"/>
    <n v="25"/>
    <n v="50"/>
    <n v="50"/>
  </r>
  <r>
    <s v="2009-FY"/>
    <x v="3"/>
    <n v="6000103"/>
    <x v="6"/>
    <n v="4000046"/>
    <s v="Synopsys"/>
    <n v="8003085"/>
    <d v="2009-10-01T00:00:00"/>
    <n v="2000014"/>
    <s v="Oliver Oliveri"/>
    <n v="525"/>
    <n v="1050"/>
    <n v="350"/>
  </r>
  <r>
    <s v="2009-FY"/>
    <x v="3"/>
    <n v="6000202"/>
    <x v="4"/>
    <n v="4000046"/>
    <s v="Synopsys"/>
    <n v="8003088"/>
    <d v="2009-10-01T00:00:00"/>
    <n v="2000014"/>
    <s v="Oliver Oliveri"/>
    <n v="175"/>
    <n v="250"/>
    <n v="250"/>
  </r>
  <r>
    <s v="2009-FY"/>
    <x v="3"/>
    <n v="6000102"/>
    <x v="0"/>
    <n v="4000001"/>
    <s v="Cisco Systems"/>
    <n v="8003095"/>
    <d v="2009-10-01T00:00:00"/>
    <n v="2000001"/>
    <s v="Dave Davidson"/>
    <n v="70"/>
    <n v="100"/>
    <n v="50"/>
  </r>
  <r>
    <s v="2009-FY"/>
    <x v="3"/>
    <n v="6000103"/>
    <x v="6"/>
    <n v="4000012"/>
    <s v="Symantec"/>
    <n v="8003104"/>
    <d v="2009-10-01T00:00:00"/>
    <n v="2000004"/>
    <s v="Carl Carlson"/>
    <n v="945"/>
    <n v="1050"/>
    <n v="350"/>
  </r>
  <r>
    <s v="2009-FY"/>
    <x v="3"/>
    <n v="6000302"/>
    <x v="5"/>
    <n v="4000039"/>
    <s v="McAfee"/>
    <n v="8003112"/>
    <d v="2009-10-01T00:00:00"/>
    <n v="2000012"/>
    <s v="Fred Fredrickson"/>
    <n v="560"/>
    <n v="800"/>
    <n v="400"/>
  </r>
  <r>
    <s v="2009-FY"/>
    <x v="3"/>
    <n v="6000301"/>
    <x v="8"/>
    <n v="4000001"/>
    <s v="Cisco Systems"/>
    <n v="8003113"/>
    <d v="2009-10-01T00:00:00"/>
    <n v="2000001"/>
    <s v="Dave Davidson"/>
    <n v="150"/>
    <n v="300"/>
    <n v="300"/>
  </r>
  <r>
    <s v="2009-FY"/>
    <x v="3"/>
    <n v="6000010"/>
    <x v="9"/>
    <n v="4000026"/>
    <s v="SanDisk"/>
    <n v="8003114"/>
    <d v="2009-10-02T00:00:00"/>
    <n v="2000008"/>
    <s v="Ivy Iverson"/>
    <n v="270"/>
    <n v="450"/>
    <n v="150"/>
  </r>
  <r>
    <s v="2009-FY"/>
    <x v="3"/>
    <n v="6000301"/>
    <x v="8"/>
    <n v="4000001"/>
    <s v="Cisco Systems"/>
    <n v="8003120"/>
    <d v="2009-10-02T00:00:00"/>
    <n v="2000001"/>
    <s v="Dave Davidson"/>
    <n v="25"/>
    <n v="50"/>
    <n v="50"/>
  </r>
  <r>
    <s v="2009-FY"/>
    <x v="3"/>
    <n v="6000010"/>
    <x v="9"/>
    <n v="4000015"/>
    <s v="Agilent"/>
    <n v="8003122"/>
    <d v="2009-10-02T00:00:00"/>
    <n v="2000005"/>
    <s v="Mac MacDonald"/>
    <n v="480"/>
    <n v="600"/>
    <n v="200"/>
  </r>
  <r>
    <s v="2009-FY"/>
    <x v="3"/>
    <n v="6000010"/>
    <x v="9"/>
    <n v="4000006"/>
    <s v="Sun Microsystems"/>
    <n v="8003128"/>
    <d v="2009-10-02T00:00:00"/>
    <n v="2000002"/>
    <s v="Lin Linares"/>
    <n v="945"/>
    <n v="1050"/>
    <n v="350"/>
  </r>
  <r>
    <s v="2009-FY"/>
    <x v="3"/>
    <n v="6000203"/>
    <x v="3"/>
    <n v="4000013"/>
    <s v="Sanmina SCI"/>
    <n v="8003131"/>
    <d v="2009-10-02T00:00:00"/>
    <n v="2000004"/>
    <s v="Carl Carlson"/>
    <n v="360"/>
    <n v="600"/>
    <n v="300"/>
  </r>
  <r>
    <s v="2009-FY"/>
    <x v="3"/>
    <n v="6000011"/>
    <x v="1"/>
    <n v="4000008"/>
    <s v="eBay"/>
    <n v="8003135"/>
    <d v="2009-10-02T00:00:00"/>
    <n v="2000003"/>
    <s v="Kay Kaywood"/>
    <n v="1440"/>
    <n v="1800"/>
    <n v="450"/>
  </r>
  <r>
    <s v="2009-FY"/>
    <x v="3"/>
    <n v="6000203"/>
    <x v="3"/>
    <n v="4000013"/>
    <s v="Sanmina SCI"/>
    <n v="8003137"/>
    <d v="2009-10-02T00:00:00"/>
    <n v="2000004"/>
    <s v="Carl Carlson"/>
    <n v="100"/>
    <n v="200"/>
    <n v="100"/>
  </r>
  <r>
    <s v="2009-FY"/>
    <x v="3"/>
    <n v="6000301"/>
    <x v="8"/>
    <n v="4000006"/>
    <s v="Sun Microsystems"/>
    <n v="8003139"/>
    <d v="2009-10-02T00:00:00"/>
    <n v="2000002"/>
    <s v="Lin Linares"/>
    <n v="40"/>
    <n v="50"/>
    <n v="50"/>
  </r>
  <r>
    <s v="2009-FY"/>
    <x v="3"/>
    <n v="6000103"/>
    <x v="6"/>
    <n v="4000019"/>
    <s v="Robert Half International"/>
    <n v="8003142"/>
    <d v="2009-10-05T00:00:00"/>
    <n v="2000006"/>
    <s v="Nicole Nichols"/>
    <n v="1050"/>
    <n v="1500"/>
    <n v="500"/>
  </r>
  <r>
    <s v="2009-FY"/>
    <x v="3"/>
    <n v="6000203"/>
    <x v="3"/>
    <n v="4000001"/>
    <s v="Cisco Systems"/>
    <n v="8003148"/>
    <d v="2009-10-05T00:00:00"/>
    <n v="2000001"/>
    <s v="Dave Davidson"/>
    <n v="810"/>
    <n v="900"/>
    <n v="450"/>
  </r>
  <r>
    <s v="2009-FY"/>
    <x v="3"/>
    <n v="6000201"/>
    <x v="2"/>
    <n v="4000003"/>
    <s v="Apple"/>
    <n v="8003151"/>
    <d v="2009-10-05T00:00:00"/>
    <n v="2000002"/>
    <s v="Lin Linares"/>
    <n v="300"/>
    <n v="500"/>
    <n v="500"/>
  </r>
  <r>
    <s v="2009-FY"/>
    <x v="3"/>
    <n v="6000203"/>
    <x v="3"/>
    <n v="4000024"/>
    <s v="NetApp"/>
    <n v="8003161"/>
    <d v="2009-10-05T00:00:00"/>
    <n v="2000008"/>
    <s v="Ivy Iverson"/>
    <n v="360"/>
    <n v="400"/>
    <n v="200"/>
  </r>
  <r>
    <s v="2009-FY"/>
    <x v="3"/>
    <n v="6000101"/>
    <x v="7"/>
    <n v="4000000"/>
    <s v="Hewlett-Packard"/>
    <n v="8003166"/>
    <d v="2009-10-05T00:00:00"/>
    <n v="2000001"/>
    <s v="Dave Davidson"/>
    <n v="600"/>
    <n v="1000"/>
    <n v="500"/>
  </r>
  <r>
    <s v="2009-FY"/>
    <x v="3"/>
    <n v="6000103"/>
    <x v="6"/>
    <n v="4000000"/>
    <s v="Hewlett-Packard"/>
    <n v="8003174"/>
    <d v="2009-10-05T00:00:00"/>
    <n v="2000001"/>
    <s v="Dave Davidson"/>
    <n v="150"/>
    <n v="300"/>
    <n v="100"/>
  </r>
  <r>
    <s v="2009-FY"/>
    <x v="3"/>
    <n v="6000203"/>
    <x v="3"/>
    <n v="4000006"/>
    <s v="Sun Microsystems"/>
    <n v="8003182"/>
    <d v="2009-10-05T00:00:00"/>
    <n v="2000002"/>
    <s v="Lin Linares"/>
    <n v="480"/>
    <n v="800"/>
    <n v="400"/>
  </r>
  <r>
    <s v="2009-FY"/>
    <x v="3"/>
    <n v="6000201"/>
    <x v="2"/>
    <n v="4000013"/>
    <s v="Sanmina SCI"/>
    <n v="8003191"/>
    <d v="2009-10-05T00:00:00"/>
    <n v="2000004"/>
    <s v="Carl Carlson"/>
    <n v="360"/>
    <n v="450"/>
    <n v="450"/>
  </r>
  <r>
    <s v="2009-FY"/>
    <x v="3"/>
    <n v="6000103"/>
    <x v="6"/>
    <n v="4000002"/>
    <s v="Intel"/>
    <n v="8003198"/>
    <d v="2009-10-05T00:00:00"/>
    <n v="2000001"/>
    <s v="Dave Davidson"/>
    <n v="360"/>
    <n v="600"/>
    <n v="200"/>
  </r>
  <r>
    <s v="2009-FY"/>
    <x v="3"/>
    <n v="6000301"/>
    <x v="8"/>
    <n v="4000008"/>
    <s v="eBay"/>
    <n v="8003199"/>
    <d v="2009-10-08T00:00:00"/>
    <n v="2000003"/>
    <s v="Kay Kaywood"/>
    <n v="245"/>
    <n v="350"/>
    <n v="350"/>
  </r>
  <r>
    <s v="2009-FY"/>
    <x v="3"/>
    <n v="6000202"/>
    <x v="4"/>
    <n v="4000003"/>
    <s v="Apple"/>
    <n v="8003208"/>
    <d v="2009-10-08T00:00:00"/>
    <n v="2000002"/>
    <s v="Lin Linares"/>
    <n v="210"/>
    <n v="300"/>
    <n v="300"/>
  </r>
  <r>
    <s v="2009-FY"/>
    <x v="3"/>
    <n v="6000202"/>
    <x v="4"/>
    <n v="4000004"/>
    <s v="Oracle"/>
    <n v="8003216"/>
    <d v="2009-10-08T00:00:00"/>
    <n v="2000002"/>
    <s v="Lin Linares"/>
    <n v="150"/>
    <n v="300"/>
    <n v="300"/>
  </r>
  <r>
    <s v="2009-FY"/>
    <x v="3"/>
    <n v="6000102"/>
    <x v="0"/>
    <n v="4000013"/>
    <s v="Sanmina SCI"/>
    <n v="8003220"/>
    <d v="2009-10-08T00:00:00"/>
    <n v="2000004"/>
    <s v="Carl Carlson"/>
    <n v="350"/>
    <n v="700"/>
    <n v="350"/>
  </r>
  <r>
    <s v="2009-FY"/>
    <x v="3"/>
    <n v="6000010"/>
    <x v="9"/>
    <n v="4000027"/>
    <s v="Intuit"/>
    <n v="8003223"/>
    <d v="2009-10-08T00:00:00"/>
    <n v="2000009"/>
    <s v="Barry Barrett"/>
    <n v="1080"/>
    <n v="1350"/>
    <n v="450"/>
  </r>
  <r>
    <s v="2009-FY"/>
    <x v="3"/>
    <n v="6000301"/>
    <x v="8"/>
    <n v="4000000"/>
    <s v="Hewlett-Packard"/>
    <n v="8003230"/>
    <d v="2009-10-08T00:00:00"/>
    <n v="2000001"/>
    <s v="Dave Davidson"/>
    <n v="320"/>
    <n v="400"/>
    <n v="400"/>
  </r>
  <r>
    <s v="2009-FY"/>
    <x v="3"/>
    <n v="6000201"/>
    <x v="2"/>
    <n v="4000002"/>
    <s v="Intel"/>
    <n v="8003232"/>
    <d v="2009-10-08T00:00:00"/>
    <n v="2000001"/>
    <s v="Dave Davidson"/>
    <n v="360"/>
    <n v="450"/>
    <n v="450"/>
  </r>
  <r>
    <s v="2009-FY"/>
    <x v="3"/>
    <n v="6000302"/>
    <x v="5"/>
    <n v="4000000"/>
    <s v="Hewlett-Packard"/>
    <n v="8003236"/>
    <d v="2009-10-08T00:00:00"/>
    <n v="2000001"/>
    <s v="Dave Davidson"/>
    <n v="540"/>
    <n v="600"/>
    <n v="300"/>
  </r>
  <r>
    <s v="2009-FY"/>
    <x v="3"/>
    <n v="6000011"/>
    <x v="1"/>
    <n v="4000013"/>
    <s v="Sanmina SCI"/>
    <n v="8003241"/>
    <d v="2009-10-08T00:00:00"/>
    <n v="2000004"/>
    <s v="Carl Carlson"/>
    <n v="980"/>
    <n v="1400"/>
    <n v="350"/>
  </r>
  <r>
    <s v="2009-FY"/>
    <x v="3"/>
    <n v="6000103"/>
    <x v="6"/>
    <n v="4000006"/>
    <s v="Sun Microsystems"/>
    <n v="8003250"/>
    <d v="2009-10-08T00:00:00"/>
    <n v="2000002"/>
    <s v="Lin Linares"/>
    <n v="315"/>
    <n v="450"/>
    <n v="150"/>
  </r>
  <r>
    <s v="2009-FY"/>
    <x v="3"/>
    <n v="6000102"/>
    <x v="0"/>
    <n v="4000040"/>
    <s v="Atmel"/>
    <n v="8003251"/>
    <d v="2009-10-13T00:00:00"/>
    <n v="2000013"/>
    <s v="Anne Anderson"/>
    <n v="630"/>
    <n v="700"/>
    <n v="350"/>
  </r>
  <r>
    <s v="2009-FY"/>
    <x v="3"/>
    <n v="6000301"/>
    <x v="8"/>
    <n v="4000000"/>
    <s v="Hewlett-Packard"/>
    <n v="8003256"/>
    <d v="2009-10-13T00:00:00"/>
    <n v="2000001"/>
    <s v="Dave Davidson"/>
    <n v="240"/>
    <n v="400"/>
    <n v="400"/>
  </r>
  <r>
    <s v="2009-FY"/>
    <x v="3"/>
    <n v="6000201"/>
    <x v="2"/>
    <n v="4000003"/>
    <s v="Apple"/>
    <n v="8003260"/>
    <d v="2009-10-13T00:00:00"/>
    <n v="2000002"/>
    <s v="Lin Linares"/>
    <n v="240"/>
    <n v="400"/>
    <n v="400"/>
  </r>
  <r>
    <s v="2009-FY"/>
    <x v="3"/>
    <n v="6000301"/>
    <x v="8"/>
    <n v="4000002"/>
    <s v="Intel"/>
    <n v="8003262"/>
    <d v="2009-10-13T00:00:00"/>
    <n v="2000001"/>
    <s v="Dave Davidson"/>
    <n v="140"/>
    <n v="200"/>
    <n v="200"/>
  </r>
  <r>
    <s v="2009-FY"/>
    <x v="3"/>
    <n v="6000202"/>
    <x v="4"/>
    <n v="4000006"/>
    <s v="Sun Microsystems"/>
    <n v="8003272"/>
    <d v="2009-10-16T00:00:00"/>
    <n v="2000002"/>
    <s v="Lin Linares"/>
    <n v="175"/>
    <n v="350"/>
    <n v="350"/>
  </r>
  <r>
    <s v="2009-FY"/>
    <x v="3"/>
    <n v="6000201"/>
    <x v="2"/>
    <n v="4000014"/>
    <s v="AMD"/>
    <n v="8003275"/>
    <d v="2009-10-16T00:00:00"/>
    <n v="2000004"/>
    <s v="Carl Carlson"/>
    <n v="150"/>
    <n v="300"/>
    <n v="300"/>
  </r>
  <r>
    <s v="2009-FY"/>
    <x v="3"/>
    <n v="6000203"/>
    <x v="3"/>
    <n v="4000002"/>
    <s v="Intel"/>
    <n v="8003285"/>
    <d v="2009-10-16T00:00:00"/>
    <n v="2000001"/>
    <s v="Dave Davidson"/>
    <n v="420"/>
    <n v="600"/>
    <n v="300"/>
  </r>
  <r>
    <s v="2009-FY"/>
    <x v="3"/>
    <n v="6000011"/>
    <x v="1"/>
    <n v="4000004"/>
    <s v="Oracle"/>
    <n v="8003288"/>
    <d v="2009-10-16T00:00:00"/>
    <n v="2000002"/>
    <s v="Lin Linares"/>
    <n v="280"/>
    <n v="400"/>
    <n v="100"/>
  </r>
  <r>
    <s v="2009-FY"/>
    <x v="3"/>
    <n v="6000103"/>
    <x v="6"/>
    <n v="4000006"/>
    <s v="Sun Microsystems"/>
    <n v="8003295"/>
    <d v="2009-10-16T00:00:00"/>
    <n v="2000002"/>
    <s v="Lin Linares"/>
    <n v="735"/>
    <n v="1050"/>
    <n v="350"/>
  </r>
  <r>
    <s v="2009-FY"/>
    <x v="3"/>
    <n v="6000011"/>
    <x v="1"/>
    <n v="4000013"/>
    <s v="Sanmina SCI"/>
    <n v="8003299"/>
    <d v="2009-10-20T00:00:00"/>
    <n v="2000004"/>
    <s v="Carl Carlson"/>
    <n v="1600"/>
    <n v="2000"/>
    <n v="500"/>
  </r>
  <r>
    <s v="2009-FY"/>
    <x v="3"/>
    <n v="6000302"/>
    <x v="5"/>
    <n v="4000034"/>
    <s v="Lam Research"/>
    <n v="8003308"/>
    <d v="2009-10-20T00:00:00"/>
    <n v="2000010"/>
    <s v="Edwina Edwards"/>
    <n v="320"/>
    <n v="400"/>
    <n v="200"/>
  </r>
  <r>
    <s v="2009-FY"/>
    <x v="3"/>
    <n v="6000202"/>
    <x v="4"/>
    <n v="4000005"/>
    <s v="Google"/>
    <n v="8003309"/>
    <d v="2009-10-20T00:00:00"/>
    <n v="2000002"/>
    <s v="Lin Linares"/>
    <n v="450"/>
    <n v="500"/>
    <n v="500"/>
  </r>
  <r>
    <s v="2009-FY"/>
    <x v="3"/>
    <n v="6000103"/>
    <x v="6"/>
    <n v="4000002"/>
    <s v="Intel"/>
    <n v="8003310"/>
    <d v="2009-10-20T00:00:00"/>
    <n v="2000001"/>
    <s v="Dave Davidson"/>
    <n v="840"/>
    <n v="1200"/>
    <n v="400"/>
  </r>
  <r>
    <s v="2009-FY"/>
    <x v="3"/>
    <n v="6000201"/>
    <x v="2"/>
    <n v="4000004"/>
    <s v="Oracle"/>
    <n v="8003319"/>
    <d v="2009-10-21T00:00:00"/>
    <n v="2000002"/>
    <s v="Lin Linares"/>
    <n v="210"/>
    <n v="300"/>
    <n v="300"/>
  </r>
  <r>
    <s v="2009-FY"/>
    <x v="3"/>
    <n v="6000201"/>
    <x v="2"/>
    <n v="4000014"/>
    <s v="AMD"/>
    <n v="8003326"/>
    <d v="2009-10-22T00:00:00"/>
    <n v="2000004"/>
    <s v="Carl Carlson"/>
    <n v="120"/>
    <n v="150"/>
    <n v="150"/>
  </r>
  <r>
    <s v="2009-FY"/>
    <x v="3"/>
    <n v="6000201"/>
    <x v="2"/>
    <n v="4000006"/>
    <s v="Sun Microsystems"/>
    <n v="8003330"/>
    <d v="2009-10-22T00:00:00"/>
    <n v="2000002"/>
    <s v="Lin Linares"/>
    <n v="250"/>
    <n v="500"/>
    <n v="500"/>
  </r>
  <r>
    <s v="2009-FY"/>
    <x v="3"/>
    <n v="6000302"/>
    <x v="5"/>
    <n v="4000013"/>
    <s v="Sanmina SCI"/>
    <n v="8003339"/>
    <d v="2009-10-22T00:00:00"/>
    <n v="2000004"/>
    <s v="Carl Carlson"/>
    <n v="720"/>
    <n v="800"/>
    <n v="400"/>
  </r>
  <r>
    <s v="2009-FY"/>
    <x v="3"/>
    <n v="6000202"/>
    <x v="4"/>
    <n v="4000010"/>
    <s v="Applied Materials"/>
    <n v="8003346"/>
    <d v="2009-10-22T00:00:00"/>
    <n v="2000003"/>
    <s v="Kay Kaywood"/>
    <n v="40"/>
    <n v="50"/>
    <n v="50"/>
  </r>
  <r>
    <s v="2009-FY"/>
    <x v="3"/>
    <n v="6000202"/>
    <x v="4"/>
    <n v="4000004"/>
    <s v="Oracle"/>
    <n v="8003350"/>
    <d v="2009-10-22T00:00:00"/>
    <n v="2000002"/>
    <s v="Lin Linares"/>
    <n v="60"/>
    <n v="100"/>
    <n v="100"/>
  </r>
  <r>
    <s v="2009-FY"/>
    <x v="3"/>
    <n v="6000010"/>
    <x v="9"/>
    <n v="4000013"/>
    <s v="Sanmina SCI"/>
    <n v="8003357"/>
    <d v="2009-10-22T00:00:00"/>
    <n v="2000004"/>
    <s v="Carl Carlson"/>
    <n v="1080"/>
    <n v="1350"/>
    <n v="450"/>
  </r>
  <r>
    <s v="2009-FY"/>
    <x v="3"/>
    <n v="6000101"/>
    <x v="7"/>
    <n v="4000008"/>
    <s v="eBay"/>
    <n v="8003365"/>
    <d v="2009-10-22T00:00:00"/>
    <n v="2000003"/>
    <s v="Kay Kaywood"/>
    <n v="350"/>
    <n v="700"/>
    <n v="350"/>
  </r>
  <r>
    <s v="2009-FY"/>
    <x v="3"/>
    <n v="6000102"/>
    <x v="0"/>
    <n v="4000023"/>
    <s v="Adobe Systems"/>
    <n v="8003373"/>
    <d v="2009-10-26T00:00:00"/>
    <n v="2000008"/>
    <s v="Ivy Iverson"/>
    <n v="180"/>
    <n v="200"/>
    <n v="100"/>
  </r>
  <r>
    <s v="2009-FY"/>
    <x v="3"/>
    <n v="6000010"/>
    <x v="9"/>
    <n v="4000028"/>
    <s v="LSI"/>
    <n v="8003380"/>
    <d v="2009-10-26T00:00:00"/>
    <n v="2000009"/>
    <s v="Barry Barrett"/>
    <n v="1080"/>
    <n v="1200"/>
    <n v="400"/>
  </r>
  <r>
    <s v="2009-FY"/>
    <x v="3"/>
    <n v="6000101"/>
    <x v="7"/>
    <n v="4000004"/>
    <s v="Oracle"/>
    <n v="8003388"/>
    <d v="2009-10-26T00:00:00"/>
    <n v="2000002"/>
    <s v="Lin Linares"/>
    <n v="180"/>
    <n v="300"/>
    <n v="150"/>
  </r>
  <r>
    <s v="2009-FY"/>
    <x v="3"/>
    <n v="6000010"/>
    <x v="9"/>
    <n v="4000000"/>
    <s v="Hewlett-Packard"/>
    <n v="8003396"/>
    <d v="2009-10-26T00:00:00"/>
    <n v="2000001"/>
    <s v="Dave Davidson"/>
    <n v="75"/>
    <n v="150"/>
    <n v="50"/>
  </r>
  <r>
    <s v="2009-FY"/>
    <x v="3"/>
    <n v="6000201"/>
    <x v="2"/>
    <n v="4000013"/>
    <s v="Sanmina SCI"/>
    <n v="8003400"/>
    <d v="2009-10-26T00:00:00"/>
    <n v="2000004"/>
    <s v="Carl Carlson"/>
    <n v="90"/>
    <n v="150"/>
    <n v="150"/>
  </r>
  <r>
    <s v="2009-FY"/>
    <x v="3"/>
    <n v="6000202"/>
    <x v="4"/>
    <n v="4000012"/>
    <s v="Symantec"/>
    <n v="8003407"/>
    <d v="2009-10-26T00:00:00"/>
    <n v="2000004"/>
    <s v="Carl Carlson"/>
    <n v="225"/>
    <n v="450"/>
    <n v="450"/>
  </r>
  <r>
    <s v="2009-FY"/>
    <x v="3"/>
    <n v="6000103"/>
    <x v="6"/>
    <n v="4000013"/>
    <s v="Sanmina SCI"/>
    <n v="8003410"/>
    <d v="2009-10-26T00:00:00"/>
    <n v="2000004"/>
    <s v="Carl Carlson"/>
    <n v="810"/>
    <n v="900"/>
    <n v="300"/>
  </r>
  <r>
    <s v="2009-FY"/>
    <x v="3"/>
    <n v="6000301"/>
    <x v="8"/>
    <n v="4000014"/>
    <s v="AMD"/>
    <n v="8003416"/>
    <d v="2009-10-26T00:00:00"/>
    <n v="2000004"/>
    <s v="Carl Carlson"/>
    <n v="250"/>
    <n v="500"/>
    <n v="500"/>
  </r>
  <r>
    <s v="2009-FY"/>
    <x v="3"/>
    <n v="6000301"/>
    <x v="8"/>
    <n v="4000004"/>
    <s v="Oracle"/>
    <n v="8003419"/>
    <d v="2009-10-26T00:00:00"/>
    <n v="2000002"/>
    <s v="Lin Linares"/>
    <n v="150"/>
    <n v="300"/>
    <n v="300"/>
  </r>
  <r>
    <s v="2009-FY"/>
    <x v="3"/>
    <n v="6000011"/>
    <x v="1"/>
    <n v="4000004"/>
    <s v="Oracle"/>
    <n v="8003422"/>
    <d v="2009-10-28T00:00:00"/>
    <n v="2000002"/>
    <s v="Lin Linares"/>
    <n v="1260"/>
    <n v="1400"/>
    <n v="350"/>
  </r>
  <r>
    <s v="2009-FY"/>
    <x v="3"/>
    <n v="6000202"/>
    <x v="4"/>
    <n v="4000002"/>
    <s v="Intel"/>
    <n v="8003431"/>
    <d v="2009-10-28T00:00:00"/>
    <n v="2000001"/>
    <s v="Dave Davidson"/>
    <n v="210"/>
    <n v="300"/>
    <n v="300"/>
  </r>
  <r>
    <s v="2009-FY"/>
    <x v="3"/>
    <n v="6000301"/>
    <x v="8"/>
    <n v="4000000"/>
    <s v="Hewlett-Packard"/>
    <n v="8003436"/>
    <d v="2009-10-28T00:00:00"/>
    <n v="2000001"/>
    <s v="Dave Davidson"/>
    <n v="80"/>
    <n v="100"/>
    <n v="100"/>
  </r>
  <r>
    <s v="2009-FY"/>
    <x v="3"/>
    <n v="6000010"/>
    <x v="9"/>
    <n v="4000001"/>
    <s v="Cisco Systems"/>
    <n v="8003439"/>
    <d v="2009-10-30T00:00:00"/>
    <n v="2000001"/>
    <s v="Dave Davidson"/>
    <n v="270"/>
    <n v="300"/>
    <n v="100"/>
  </r>
  <r>
    <s v="2009-FY"/>
    <x v="3"/>
    <n v="6000301"/>
    <x v="8"/>
    <n v="4000036"/>
    <s v="VMware"/>
    <n v="8003449"/>
    <d v="2009-11-03T00:00:00"/>
    <n v="2000011"/>
    <s v="Gil Gillespie"/>
    <n v="45"/>
    <n v="50"/>
    <n v="50"/>
  </r>
  <r>
    <s v="2009-FY"/>
    <x v="3"/>
    <n v="6000101"/>
    <x v="7"/>
    <n v="4000040"/>
    <s v="Atmel"/>
    <n v="8003453"/>
    <d v="2009-11-03T00:00:00"/>
    <n v="2000013"/>
    <s v="Anne Anderson"/>
    <n v="490"/>
    <n v="700"/>
    <n v="350"/>
  </r>
  <r>
    <s v="2009-FY"/>
    <x v="3"/>
    <n v="6000011"/>
    <x v="1"/>
    <n v="4000019"/>
    <s v="Robert Half International"/>
    <n v="8003457"/>
    <d v="2009-11-03T00:00:00"/>
    <n v="2000006"/>
    <s v="Nicole Nichols"/>
    <n v="600"/>
    <n v="1200"/>
    <n v="300"/>
  </r>
  <r>
    <s v="2009-FY"/>
    <x v="3"/>
    <n v="6000302"/>
    <x v="5"/>
    <n v="4000008"/>
    <s v="eBay"/>
    <n v="8003461"/>
    <d v="2009-11-03T00:00:00"/>
    <n v="2000003"/>
    <s v="Kay Kaywood"/>
    <n v="160"/>
    <n v="200"/>
    <n v="100"/>
  </r>
  <r>
    <s v="2009-FY"/>
    <x v="3"/>
    <n v="6000201"/>
    <x v="2"/>
    <n v="4000046"/>
    <s v="Synopsys"/>
    <n v="8003463"/>
    <d v="2009-11-03T00:00:00"/>
    <n v="2000014"/>
    <s v="Oliver Oliveri"/>
    <n v="150"/>
    <n v="300"/>
    <n v="300"/>
  </r>
  <r>
    <s v="2009-FY"/>
    <x v="3"/>
    <n v="6000101"/>
    <x v="7"/>
    <n v="4000014"/>
    <s v="AMD"/>
    <n v="8003469"/>
    <d v="2009-11-04T00:00:00"/>
    <n v="2000004"/>
    <s v="Carl Carlson"/>
    <n v="60"/>
    <n v="100"/>
    <n v="50"/>
  </r>
  <r>
    <s v="2009-FY"/>
    <x v="3"/>
    <n v="6000202"/>
    <x v="4"/>
    <n v="4000015"/>
    <s v="Agilent"/>
    <n v="8003473"/>
    <d v="2009-11-05T00:00:00"/>
    <n v="2000005"/>
    <s v="Mac MacDonald"/>
    <n v="405"/>
    <n v="450"/>
    <n v="450"/>
  </r>
  <r>
    <s v="2009-FY"/>
    <x v="3"/>
    <n v="6000010"/>
    <x v="9"/>
    <n v="4000002"/>
    <s v="Intel"/>
    <n v="8003475"/>
    <d v="2009-11-05T00:00:00"/>
    <n v="2000001"/>
    <s v="Dave Davidson"/>
    <n v="420"/>
    <n v="600"/>
    <n v="200"/>
  </r>
  <r>
    <s v="2009-FY"/>
    <x v="3"/>
    <n v="6000201"/>
    <x v="2"/>
    <n v="4000001"/>
    <s v="Cisco Systems"/>
    <n v="8003477"/>
    <d v="2009-11-06T00:00:00"/>
    <n v="2000001"/>
    <s v="Dave Davidson"/>
    <n v="75"/>
    <n v="150"/>
    <n v="150"/>
  </r>
  <r>
    <s v="2009-FY"/>
    <x v="3"/>
    <n v="6000102"/>
    <x v="0"/>
    <n v="4000002"/>
    <s v="Intel"/>
    <n v="8003478"/>
    <d v="2009-11-06T00:00:00"/>
    <n v="2000001"/>
    <s v="Dave Davidson"/>
    <n v="160"/>
    <n v="200"/>
    <n v="100"/>
  </r>
  <r>
    <s v="2009-FY"/>
    <x v="3"/>
    <n v="6000102"/>
    <x v="0"/>
    <n v="4000000"/>
    <s v="Hewlett-Packard"/>
    <n v="8003487"/>
    <d v="2009-11-06T00:00:00"/>
    <n v="2000001"/>
    <s v="Dave Davidson"/>
    <n v="80"/>
    <n v="100"/>
    <n v="50"/>
  </r>
  <r>
    <s v="2009-FY"/>
    <x v="3"/>
    <n v="6000010"/>
    <x v="9"/>
    <n v="4000002"/>
    <s v="Intel"/>
    <n v="8003489"/>
    <d v="2009-11-06T00:00:00"/>
    <n v="2000001"/>
    <s v="Dave Davidson"/>
    <n v="960"/>
    <n v="1200"/>
    <n v="400"/>
  </r>
  <r>
    <s v="2009-FY"/>
    <x v="3"/>
    <n v="6000202"/>
    <x v="4"/>
    <n v="4000032"/>
    <s v="Varian"/>
    <n v="8003498"/>
    <d v="2009-11-10T00:00:00"/>
    <n v="2000010"/>
    <s v="Edwina Edwards"/>
    <n v="120"/>
    <n v="200"/>
    <n v="200"/>
  </r>
  <r>
    <s v="2009-FY"/>
    <x v="3"/>
    <n v="6000201"/>
    <x v="2"/>
    <n v="4000045"/>
    <s v="Netflix"/>
    <n v="8003507"/>
    <d v="2009-11-10T00:00:00"/>
    <n v="2000014"/>
    <s v="Oliver Oliveri"/>
    <n v="250"/>
    <n v="500"/>
    <n v="500"/>
  </r>
  <r>
    <s v="2009-FY"/>
    <x v="3"/>
    <n v="6000103"/>
    <x v="6"/>
    <n v="4000015"/>
    <s v="Agilent"/>
    <n v="8003511"/>
    <d v="2009-11-10T00:00:00"/>
    <n v="2000005"/>
    <s v="Mac MacDonald"/>
    <n v="135"/>
    <n v="150"/>
    <n v="50"/>
  </r>
  <r>
    <s v="2009-FY"/>
    <x v="3"/>
    <n v="6000101"/>
    <x v="7"/>
    <n v="4000002"/>
    <s v="Intel"/>
    <n v="8003516"/>
    <d v="2009-11-10T00:00:00"/>
    <n v="2000001"/>
    <s v="Dave Davidson"/>
    <n v="180"/>
    <n v="300"/>
    <n v="150"/>
  </r>
  <r>
    <s v="2009-FY"/>
    <x v="3"/>
    <n v="6000201"/>
    <x v="2"/>
    <n v="4000025"/>
    <s v="Nvidia"/>
    <n v="8003517"/>
    <d v="2009-11-10T00:00:00"/>
    <n v="2000008"/>
    <s v="Ivy Iverson"/>
    <n v="35"/>
    <n v="50"/>
    <n v="50"/>
  </r>
  <r>
    <s v="2009-FY"/>
    <x v="3"/>
    <n v="6000202"/>
    <x v="4"/>
    <n v="4000001"/>
    <s v="Cisco Systems"/>
    <n v="8003522"/>
    <d v="2009-11-10T00:00:00"/>
    <n v="2000001"/>
    <s v="Dave Davidson"/>
    <n v="180"/>
    <n v="300"/>
    <n v="300"/>
  </r>
  <r>
    <s v="2009-FY"/>
    <x v="3"/>
    <n v="6000011"/>
    <x v="1"/>
    <n v="4000006"/>
    <s v="Sun Microsystems"/>
    <n v="8003529"/>
    <d v="2009-11-13T00:00:00"/>
    <n v="2000002"/>
    <s v="Lin Linares"/>
    <n v="500"/>
    <n v="1000"/>
    <n v="250"/>
  </r>
  <r>
    <s v="2009-FY"/>
    <x v="3"/>
    <n v="6000010"/>
    <x v="9"/>
    <n v="4000018"/>
    <s v="Con-Way"/>
    <n v="8003532"/>
    <d v="2009-11-13T00:00:00"/>
    <n v="2000006"/>
    <s v="Nicole Nichols"/>
    <n v="1080"/>
    <n v="1200"/>
    <n v="400"/>
  </r>
  <r>
    <s v="2009-FY"/>
    <x v="3"/>
    <n v="6000203"/>
    <x v="3"/>
    <n v="4000003"/>
    <s v="Apple"/>
    <n v="8003538"/>
    <d v="2009-11-13T00:00:00"/>
    <n v="2000002"/>
    <s v="Lin Linares"/>
    <n v="280"/>
    <n v="400"/>
    <n v="200"/>
  </r>
  <r>
    <s v="2009-FY"/>
    <x v="3"/>
    <n v="6000011"/>
    <x v="1"/>
    <n v="4000015"/>
    <s v="Agilent"/>
    <n v="8003543"/>
    <d v="2009-11-13T00:00:00"/>
    <n v="2000005"/>
    <s v="Mac MacDonald"/>
    <n v="180"/>
    <n v="200"/>
    <n v="50"/>
  </r>
  <r>
    <s v="2009-FY"/>
    <x v="3"/>
    <n v="6000102"/>
    <x v="0"/>
    <n v="4000008"/>
    <s v="eBay"/>
    <n v="8003550"/>
    <d v="2009-11-16T00:00:00"/>
    <n v="2000003"/>
    <s v="Kay Kaywood"/>
    <n v="630"/>
    <n v="900"/>
    <n v="450"/>
  </r>
  <r>
    <s v="2009-FY"/>
    <x v="3"/>
    <n v="6000010"/>
    <x v="9"/>
    <n v="4000002"/>
    <s v="Intel"/>
    <n v="8003558"/>
    <d v="2009-11-16T00:00:00"/>
    <n v="2000001"/>
    <s v="Dave Davidson"/>
    <n v="735"/>
    <n v="1050"/>
    <n v="350"/>
  </r>
  <r>
    <s v="2009-FY"/>
    <x v="3"/>
    <n v="6000101"/>
    <x v="7"/>
    <n v="4000000"/>
    <s v="Hewlett-Packard"/>
    <n v="8003560"/>
    <d v="2009-11-16T00:00:00"/>
    <n v="2000001"/>
    <s v="Dave Davidson"/>
    <n v="360"/>
    <n v="400"/>
    <n v="200"/>
  </r>
  <r>
    <s v="2009-FY"/>
    <x v="3"/>
    <n v="6000301"/>
    <x v="8"/>
    <n v="4000004"/>
    <s v="Oracle"/>
    <n v="8003570"/>
    <d v="2009-11-16T00:00:00"/>
    <n v="2000002"/>
    <s v="Lin Linares"/>
    <n v="30"/>
    <n v="50"/>
    <n v="50"/>
  </r>
  <r>
    <s v="2009-FY"/>
    <x v="3"/>
    <n v="6000101"/>
    <x v="7"/>
    <n v="4000002"/>
    <s v="Intel"/>
    <n v="8003580"/>
    <d v="2009-11-16T00:00:00"/>
    <n v="2000001"/>
    <s v="Dave Davidson"/>
    <n v="240"/>
    <n v="400"/>
    <n v="200"/>
  </r>
  <r>
    <s v="2009-FY"/>
    <x v="3"/>
    <n v="6000201"/>
    <x v="2"/>
    <n v="4000010"/>
    <s v="Applied Materials"/>
    <n v="8003586"/>
    <d v="2009-11-16T00:00:00"/>
    <n v="2000003"/>
    <s v="Kay Kaywood"/>
    <n v="120"/>
    <n v="200"/>
    <n v="200"/>
  </r>
  <r>
    <s v="2009-FY"/>
    <x v="3"/>
    <n v="6000201"/>
    <x v="2"/>
    <n v="4000006"/>
    <s v="Sun Microsystems"/>
    <n v="8003592"/>
    <d v="2009-11-16T00:00:00"/>
    <n v="2000002"/>
    <s v="Lin Linares"/>
    <n v="175"/>
    <n v="250"/>
    <n v="250"/>
  </r>
  <r>
    <s v="2009-FY"/>
    <x v="3"/>
    <n v="6000202"/>
    <x v="4"/>
    <n v="4000039"/>
    <s v="McAfee"/>
    <n v="8003593"/>
    <d v="2009-11-16T00:00:00"/>
    <n v="2000012"/>
    <s v="Fred Fredrickson"/>
    <n v="25"/>
    <n v="50"/>
    <n v="50"/>
  </r>
  <r>
    <s v="2009-FY"/>
    <x v="3"/>
    <n v="6000102"/>
    <x v="0"/>
    <n v="4000002"/>
    <s v="Intel"/>
    <n v="8003599"/>
    <d v="2009-11-16T00:00:00"/>
    <n v="2000001"/>
    <s v="Dave Davidson"/>
    <n v="560"/>
    <n v="700"/>
    <n v="350"/>
  </r>
  <r>
    <s v="2009-FY"/>
    <x v="3"/>
    <n v="6000201"/>
    <x v="2"/>
    <n v="4000006"/>
    <s v="Sun Microsystems"/>
    <n v="8003603"/>
    <d v="2009-11-18T00:00:00"/>
    <n v="2000002"/>
    <s v="Lin Linares"/>
    <n v="200"/>
    <n v="400"/>
    <n v="400"/>
  </r>
  <r>
    <s v="2009-FY"/>
    <x v="3"/>
    <n v="6000103"/>
    <x v="6"/>
    <n v="4000014"/>
    <s v="AMD"/>
    <n v="8003611"/>
    <d v="2009-11-18T00:00:00"/>
    <n v="2000004"/>
    <s v="Carl Carlson"/>
    <n v="150"/>
    <n v="300"/>
    <n v="100"/>
  </r>
  <r>
    <s v="2009-FY"/>
    <x v="3"/>
    <n v="6000201"/>
    <x v="2"/>
    <n v="4000004"/>
    <s v="Oracle"/>
    <n v="8003620"/>
    <d v="2009-11-18T00:00:00"/>
    <n v="2000002"/>
    <s v="Lin Linares"/>
    <n v="75"/>
    <n v="150"/>
    <n v="150"/>
  </r>
  <r>
    <s v="2009-FY"/>
    <x v="3"/>
    <n v="6000010"/>
    <x v="9"/>
    <n v="4000001"/>
    <s v="Cisco Systems"/>
    <n v="8003628"/>
    <d v="2009-11-18T00:00:00"/>
    <n v="2000001"/>
    <s v="Dave Davidson"/>
    <n v="960"/>
    <n v="1200"/>
    <n v="400"/>
  </r>
  <r>
    <s v="2009-FY"/>
    <x v="3"/>
    <n v="6000302"/>
    <x v="5"/>
    <n v="4000002"/>
    <s v="Intel"/>
    <n v="8003633"/>
    <d v="2009-11-19T00:00:00"/>
    <n v="2000001"/>
    <s v="Dave Davidson"/>
    <n v="560"/>
    <n v="700"/>
    <n v="350"/>
  </r>
  <r>
    <s v="2009-FY"/>
    <x v="3"/>
    <n v="6000103"/>
    <x v="6"/>
    <n v="4000003"/>
    <s v="Apple"/>
    <n v="8003641"/>
    <d v="2009-11-19T00:00:00"/>
    <n v="2000002"/>
    <s v="Lin Linares"/>
    <n v="525"/>
    <n v="1050"/>
    <n v="350"/>
  </r>
  <r>
    <s v="2009-FY"/>
    <x v="3"/>
    <n v="6000301"/>
    <x v="8"/>
    <n v="4000002"/>
    <s v="Intel"/>
    <n v="8003643"/>
    <d v="2009-11-20T00:00:00"/>
    <n v="2000001"/>
    <s v="Dave Davidson"/>
    <n v="25"/>
    <n v="50"/>
    <n v="50"/>
  </r>
  <r>
    <s v="2009-FY"/>
    <x v="3"/>
    <n v="6000203"/>
    <x v="3"/>
    <n v="4000000"/>
    <s v="Hewlett-Packard"/>
    <n v="8003650"/>
    <d v="2009-11-20T00:00:00"/>
    <n v="2000001"/>
    <s v="Dave Davidson"/>
    <n v="60"/>
    <n v="100"/>
    <n v="50"/>
  </r>
  <r>
    <s v="2009-FY"/>
    <x v="3"/>
    <n v="6000102"/>
    <x v="0"/>
    <n v="4000003"/>
    <s v="Apple"/>
    <n v="8003660"/>
    <d v="2009-11-23T00:00:00"/>
    <n v="2000002"/>
    <s v="Lin Linares"/>
    <n v="150"/>
    <n v="300"/>
    <n v="150"/>
  </r>
  <r>
    <s v="2009-FY"/>
    <x v="3"/>
    <n v="6000101"/>
    <x v="7"/>
    <n v="4000039"/>
    <s v="McAfee"/>
    <n v="8003668"/>
    <d v="2009-11-23T00:00:00"/>
    <n v="2000012"/>
    <s v="Fred Fredrickson"/>
    <n v="600"/>
    <n v="1000"/>
    <n v="500"/>
  </r>
  <r>
    <s v="2009-FY"/>
    <x v="3"/>
    <n v="6000302"/>
    <x v="5"/>
    <n v="4000013"/>
    <s v="Sanmina SCI"/>
    <n v="8003671"/>
    <d v="2009-11-25T00:00:00"/>
    <n v="2000004"/>
    <s v="Carl Carlson"/>
    <n v="720"/>
    <n v="900"/>
    <n v="450"/>
  </r>
  <r>
    <s v="2009-FY"/>
    <x v="3"/>
    <n v="6000201"/>
    <x v="2"/>
    <n v="4000006"/>
    <s v="Sun Microsystems"/>
    <n v="8003677"/>
    <d v="2009-11-26T00:00:00"/>
    <n v="2000002"/>
    <s v="Lin Linares"/>
    <n v="225"/>
    <n v="450"/>
    <n v="450"/>
  </r>
  <r>
    <s v="2009-FY"/>
    <x v="3"/>
    <n v="6000203"/>
    <x v="3"/>
    <n v="4000000"/>
    <s v="Hewlett-Packard"/>
    <n v="8003687"/>
    <d v="2009-11-26T00:00:00"/>
    <n v="2000001"/>
    <s v="Dave Davidson"/>
    <n v="350"/>
    <n v="700"/>
    <n v="350"/>
  </r>
  <r>
    <s v="2009-FY"/>
    <x v="3"/>
    <n v="6000101"/>
    <x v="7"/>
    <n v="4000001"/>
    <s v="Cisco Systems"/>
    <n v="8003688"/>
    <d v="2009-11-26T00:00:00"/>
    <n v="2000001"/>
    <s v="Dave Davidson"/>
    <n v="450"/>
    <n v="900"/>
    <n v="450"/>
  </r>
  <r>
    <s v="2009-FY"/>
    <x v="3"/>
    <n v="6000201"/>
    <x v="2"/>
    <n v="4000035"/>
    <s v="Maxim Integrated Products"/>
    <n v="8003691"/>
    <d v="2009-11-26T00:00:00"/>
    <n v="2000011"/>
    <s v="Gil Gillespie"/>
    <n v="120"/>
    <n v="150"/>
    <n v="150"/>
  </r>
  <r>
    <s v="2009-FY"/>
    <x v="3"/>
    <n v="6000203"/>
    <x v="3"/>
    <n v="4000013"/>
    <s v="Sanmina SCI"/>
    <n v="8003698"/>
    <d v="2009-11-26T00:00:00"/>
    <n v="2000004"/>
    <s v="Carl Carlson"/>
    <n v="90"/>
    <n v="100"/>
    <n v="50"/>
  </r>
  <r>
    <s v="2009-FY"/>
    <x v="3"/>
    <n v="6000201"/>
    <x v="2"/>
    <n v="4000001"/>
    <s v="Cisco Systems"/>
    <n v="8003707"/>
    <d v="2009-11-26T00:00:00"/>
    <n v="2000001"/>
    <s v="Dave Davidson"/>
    <n v="45"/>
    <n v="50"/>
    <n v="50"/>
  </r>
  <r>
    <s v="2009-FY"/>
    <x v="3"/>
    <n v="6000202"/>
    <x v="4"/>
    <n v="4000013"/>
    <s v="Sanmina SCI"/>
    <n v="8003716"/>
    <d v="2009-12-02T00:00:00"/>
    <n v="2000004"/>
    <s v="Carl Carlson"/>
    <n v="90"/>
    <n v="150"/>
    <n v="150"/>
  </r>
  <r>
    <s v="2009-FY"/>
    <x v="3"/>
    <n v="6000102"/>
    <x v="0"/>
    <n v="4000042"/>
    <s v="JDS Uniphase"/>
    <n v="8003718"/>
    <d v="2009-12-02T00:00:00"/>
    <n v="2000013"/>
    <s v="Anne Anderson"/>
    <n v="360"/>
    <n v="600"/>
    <n v="300"/>
  </r>
  <r>
    <s v="2009-FY"/>
    <x v="3"/>
    <n v="6000302"/>
    <x v="5"/>
    <n v="4000015"/>
    <s v="Agilent"/>
    <n v="8003719"/>
    <d v="2009-12-02T00:00:00"/>
    <n v="2000005"/>
    <s v="Mac MacDonald"/>
    <n v="90"/>
    <n v="100"/>
    <n v="50"/>
  </r>
  <r>
    <s v="2009-FY"/>
    <x v="3"/>
    <n v="6000102"/>
    <x v="0"/>
    <n v="4000001"/>
    <s v="Cisco Systems"/>
    <n v="8003724"/>
    <d v="2009-12-02T00:00:00"/>
    <n v="2000001"/>
    <s v="Dave Davidson"/>
    <n v="180"/>
    <n v="300"/>
    <n v="150"/>
  </r>
  <r>
    <s v="2009-FY"/>
    <x v="3"/>
    <n v="6000101"/>
    <x v="7"/>
    <n v="4000000"/>
    <s v="Hewlett-Packard"/>
    <n v="8003726"/>
    <d v="2009-12-02T00:00:00"/>
    <n v="2000001"/>
    <s v="Dave Davidson"/>
    <n v="630"/>
    <n v="700"/>
    <n v="350"/>
  </r>
  <r>
    <s v="2009-FY"/>
    <x v="3"/>
    <n v="6000102"/>
    <x v="0"/>
    <n v="4000049"/>
    <s v="VeriSign"/>
    <n v="8003728"/>
    <d v="2009-12-02T00:00:00"/>
    <n v="2000000"/>
    <s v="Jo Johnson"/>
    <n v="540"/>
    <n v="900"/>
    <n v="450"/>
  </r>
  <r>
    <s v="2009-FY"/>
    <x v="3"/>
    <n v="6000010"/>
    <x v="9"/>
    <n v="4000005"/>
    <s v="Google"/>
    <n v="8003734"/>
    <d v="2009-12-02T00:00:00"/>
    <n v="2000002"/>
    <s v="Lin Linares"/>
    <n v="375"/>
    <n v="750"/>
    <n v="250"/>
  </r>
  <r>
    <s v="2009-FY"/>
    <x v="3"/>
    <n v="6000102"/>
    <x v="0"/>
    <n v="4000014"/>
    <s v="AMD"/>
    <n v="8003737"/>
    <d v="2009-12-02T00:00:00"/>
    <n v="2000004"/>
    <s v="Carl Carlson"/>
    <n v="540"/>
    <n v="600"/>
    <n v="300"/>
  </r>
  <r>
    <s v="2009-FY"/>
    <x v="3"/>
    <n v="6000011"/>
    <x v="1"/>
    <n v="4000001"/>
    <s v="Cisco Systems"/>
    <n v="8003747"/>
    <d v="2009-12-02T00:00:00"/>
    <n v="2000001"/>
    <s v="Dave Davidson"/>
    <n v="700"/>
    <n v="1400"/>
    <n v="350"/>
  </r>
  <r>
    <s v="2009-FY"/>
    <x v="3"/>
    <n v="6000301"/>
    <x v="8"/>
    <n v="4000013"/>
    <s v="Sanmina SCI"/>
    <n v="8003749"/>
    <d v="2009-12-03T00:00:00"/>
    <n v="2000004"/>
    <s v="Carl Carlson"/>
    <n v="100"/>
    <n v="200"/>
    <n v="200"/>
  </r>
  <r>
    <s v="2009-FY"/>
    <x v="3"/>
    <n v="6000301"/>
    <x v="8"/>
    <n v="4000004"/>
    <s v="Oracle"/>
    <n v="8003751"/>
    <d v="2009-12-03T00:00:00"/>
    <n v="2000002"/>
    <s v="Lin Linares"/>
    <n v="360"/>
    <n v="450"/>
    <n v="450"/>
  </r>
  <r>
    <s v="2009-FY"/>
    <x v="3"/>
    <n v="6000103"/>
    <x v="6"/>
    <n v="4000033"/>
    <s v="Xilinx"/>
    <n v="8003758"/>
    <d v="2009-12-03T00:00:00"/>
    <n v="2000010"/>
    <s v="Edwina Edwards"/>
    <n v="810"/>
    <n v="900"/>
    <n v="300"/>
  </r>
  <r>
    <s v="2009-FY"/>
    <x v="3"/>
    <n v="6000302"/>
    <x v="5"/>
    <n v="4000002"/>
    <s v="Intel"/>
    <n v="8003760"/>
    <d v="2009-12-03T00:00:00"/>
    <n v="2000001"/>
    <s v="Dave Davidson"/>
    <n v="700"/>
    <n v="1000"/>
    <n v="500"/>
  </r>
  <r>
    <s v="2009-FY"/>
    <x v="3"/>
    <n v="6000010"/>
    <x v="9"/>
    <n v="4000000"/>
    <s v="Hewlett-Packard"/>
    <n v="8003767"/>
    <d v="2009-12-04T00:00:00"/>
    <n v="2000001"/>
    <s v="Dave Davidson"/>
    <n v="540"/>
    <n v="900"/>
    <n v="300"/>
  </r>
  <r>
    <s v="2009-FY"/>
    <x v="3"/>
    <n v="6000102"/>
    <x v="0"/>
    <n v="4000012"/>
    <s v="Symantec"/>
    <n v="8003771"/>
    <d v="2009-12-04T00:00:00"/>
    <n v="2000004"/>
    <s v="Carl Carlson"/>
    <n v="540"/>
    <n v="900"/>
    <n v="450"/>
  </r>
  <r>
    <s v="2009-FY"/>
    <x v="3"/>
    <n v="6000203"/>
    <x v="3"/>
    <n v="4000004"/>
    <s v="Oracle"/>
    <n v="8003779"/>
    <d v="2009-12-04T00:00:00"/>
    <n v="2000002"/>
    <s v="Lin Linares"/>
    <n v="700"/>
    <n v="1000"/>
    <n v="500"/>
  </r>
  <r>
    <s v="2009-FY"/>
    <x v="3"/>
    <n v="6000202"/>
    <x v="4"/>
    <n v="4000002"/>
    <s v="Intel"/>
    <n v="8003789"/>
    <d v="2009-12-04T00:00:00"/>
    <n v="2000001"/>
    <s v="Dave Davidson"/>
    <n v="360"/>
    <n v="450"/>
    <n v="450"/>
  </r>
  <r>
    <s v="2009-FY"/>
    <x v="3"/>
    <n v="6000101"/>
    <x v="7"/>
    <n v="4000014"/>
    <s v="AMD"/>
    <n v="8003791"/>
    <d v="2009-12-04T00:00:00"/>
    <n v="2000004"/>
    <s v="Carl Carlson"/>
    <n v="50"/>
    <n v="100"/>
    <n v="50"/>
  </r>
  <r>
    <s v="2009-FY"/>
    <x v="3"/>
    <n v="6000203"/>
    <x v="3"/>
    <n v="4000010"/>
    <s v="Applied Materials"/>
    <n v="8003800"/>
    <d v="2009-12-04T00:00:00"/>
    <n v="2000003"/>
    <s v="Kay Kaywood"/>
    <n v="800"/>
    <n v="1000"/>
    <n v="500"/>
  </r>
  <r>
    <s v="2009-FY"/>
    <x v="3"/>
    <n v="6000103"/>
    <x v="6"/>
    <n v="4000029"/>
    <s v="Granite Construction"/>
    <n v="8003803"/>
    <d v="2009-12-04T00:00:00"/>
    <n v="2000009"/>
    <s v="Barry Barrett"/>
    <n v="180"/>
    <n v="300"/>
    <n v="100"/>
  </r>
  <r>
    <s v="2009-FY"/>
    <x v="3"/>
    <n v="6000302"/>
    <x v="5"/>
    <n v="4000000"/>
    <s v="Hewlett-Packard"/>
    <n v="8003811"/>
    <d v="2009-12-04T00:00:00"/>
    <n v="2000001"/>
    <s v="Dave Davidson"/>
    <n v="420"/>
    <n v="700"/>
    <n v="350"/>
  </r>
  <r>
    <s v="2009-FY"/>
    <x v="3"/>
    <n v="6000302"/>
    <x v="5"/>
    <n v="4000003"/>
    <s v="Apple"/>
    <n v="8003812"/>
    <d v="2009-12-04T00:00:00"/>
    <n v="2000002"/>
    <s v="Lin Linares"/>
    <n v="900"/>
    <n v="1000"/>
    <n v="500"/>
  </r>
  <r>
    <s v="2009-FY"/>
    <x v="3"/>
    <n v="6000203"/>
    <x v="3"/>
    <n v="4000041"/>
    <s v="Brocade Communications"/>
    <n v="8003814"/>
    <d v="2009-12-04T00:00:00"/>
    <n v="2000013"/>
    <s v="Anne Anderson"/>
    <n v="420"/>
    <n v="700"/>
    <n v="350"/>
  </r>
  <r>
    <s v="2009-FY"/>
    <x v="3"/>
    <n v="6000301"/>
    <x v="8"/>
    <n v="4000004"/>
    <s v="Oracle"/>
    <n v="8003817"/>
    <d v="2009-12-07T00:00:00"/>
    <n v="2000002"/>
    <s v="Lin Linares"/>
    <n v="250"/>
    <n v="500"/>
    <n v="500"/>
  </r>
  <r>
    <s v="2009-FY"/>
    <x v="3"/>
    <n v="6000102"/>
    <x v="0"/>
    <n v="4000006"/>
    <s v="Sun Microsystems"/>
    <n v="8003827"/>
    <d v="2009-12-07T00:00:00"/>
    <n v="2000002"/>
    <s v="Lin Linares"/>
    <n v="270"/>
    <n v="300"/>
    <n v="150"/>
  </r>
  <r>
    <s v="2009-FY"/>
    <x v="3"/>
    <n v="6000301"/>
    <x v="8"/>
    <n v="4000000"/>
    <s v="Hewlett-Packard"/>
    <n v="8003831"/>
    <d v="2009-12-07T00:00:00"/>
    <n v="2000001"/>
    <s v="Dave Davidson"/>
    <n v="315"/>
    <n v="450"/>
    <n v="450"/>
  </r>
  <r>
    <s v="2009-FY"/>
    <x v="3"/>
    <n v="6000302"/>
    <x v="5"/>
    <n v="4000000"/>
    <s v="Hewlett-Packard"/>
    <n v="8003832"/>
    <d v="2009-12-07T00:00:00"/>
    <n v="2000001"/>
    <s v="Dave Davidson"/>
    <n v="420"/>
    <n v="600"/>
    <n v="300"/>
  </r>
  <r>
    <s v="2009-FY"/>
    <x v="3"/>
    <n v="6000302"/>
    <x v="5"/>
    <n v="4000001"/>
    <s v="Cisco Systems"/>
    <n v="8003839"/>
    <d v="2009-12-07T00:00:00"/>
    <n v="2000001"/>
    <s v="Dave Davidson"/>
    <n v="180"/>
    <n v="200"/>
    <n v="100"/>
  </r>
  <r>
    <s v="2009-FY"/>
    <x v="3"/>
    <n v="6000301"/>
    <x v="8"/>
    <n v="4000000"/>
    <s v="Hewlett-Packard"/>
    <n v="8003844"/>
    <d v="2009-12-07T00:00:00"/>
    <n v="2000001"/>
    <s v="Dave Davidson"/>
    <n v="135"/>
    <n v="150"/>
    <n v="150"/>
  </r>
  <r>
    <s v="2009-FY"/>
    <x v="3"/>
    <n v="6000301"/>
    <x v="8"/>
    <n v="4000018"/>
    <s v="Con-Way"/>
    <n v="8003846"/>
    <d v="2009-12-07T00:00:00"/>
    <n v="2000006"/>
    <s v="Nicole Nichols"/>
    <n v="400"/>
    <n v="500"/>
    <n v="500"/>
  </r>
  <r>
    <s v="2009-FY"/>
    <x v="3"/>
    <n v="6000010"/>
    <x v="9"/>
    <n v="4000010"/>
    <s v="Applied Materials"/>
    <n v="8003853"/>
    <d v="2009-12-07T00:00:00"/>
    <n v="2000003"/>
    <s v="Kay Kaywood"/>
    <n v="405"/>
    <n v="450"/>
    <n v="150"/>
  </r>
  <r>
    <s v="2009-FY"/>
    <x v="3"/>
    <n v="6000203"/>
    <x v="3"/>
    <n v="4000000"/>
    <s v="Hewlett-Packard"/>
    <n v="8003860"/>
    <d v="2009-12-07T00:00:00"/>
    <n v="2000001"/>
    <s v="Dave Davidson"/>
    <n v="490"/>
    <n v="700"/>
    <n v="350"/>
  </r>
  <r>
    <s v="2009-FY"/>
    <x v="3"/>
    <n v="6000011"/>
    <x v="1"/>
    <n v="4000014"/>
    <s v="AMD"/>
    <n v="8003862"/>
    <d v="2009-12-10T00:00:00"/>
    <n v="2000004"/>
    <s v="Carl Carlson"/>
    <n v="1000"/>
    <n v="2000"/>
    <n v="500"/>
  </r>
  <r>
    <s v="2009-FY"/>
    <x v="3"/>
    <n v="6000101"/>
    <x v="7"/>
    <n v="4000001"/>
    <s v="Cisco Systems"/>
    <n v="8003871"/>
    <d v="2009-12-10T00:00:00"/>
    <n v="2000001"/>
    <s v="Dave Davidson"/>
    <n v="100"/>
    <n v="200"/>
    <n v="100"/>
  </r>
  <r>
    <s v="2009-FY"/>
    <x v="3"/>
    <n v="6000010"/>
    <x v="9"/>
    <n v="4000043"/>
    <s v="SunPower"/>
    <n v="8003875"/>
    <d v="2009-12-10T00:00:00"/>
    <n v="2000014"/>
    <s v="Oliver Oliveri"/>
    <n v="945"/>
    <n v="1050"/>
    <n v="350"/>
  </r>
  <r>
    <s v="2009-FY"/>
    <x v="3"/>
    <n v="6000103"/>
    <x v="6"/>
    <n v="4000018"/>
    <s v="Con-Way"/>
    <n v="8003885"/>
    <d v="2009-12-10T00:00:00"/>
    <n v="2000006"/>
    <s v="Nicole Nichols"/>
    <n v="270"/>
    <n v="450"/>
    <n v="150"/>
  </r>
  <r>
    <s v="2009-FY"/>
    <x v="3"/>
    <n v="6000301"/>
    <x v="8"/>
    <n v="4000000"/>
    <s v="Hewlett-Packard"/>
    <n v="8003892"/>
    <d v="2009-12-10T00:00:00"/>
    <n v="2000001"/>
    <s v="Dave Davidson"/>
    <n v="350"/>
    <n v="500"/>
    <n v="500"/>
  </r>
  <r>
    <s v="2009-FY"/>
    <x v="3"/>
    <n v="6000010"/>
    <x v="9"/>
    <n v="4000016"/>
    <s v="Franklin Resources"/>
    <n v="8003895"/>
    <d v="2009-12-11T00:00:00"/>
    <n v="2000005"/>
    <s v="Mac MacDonald"/>
    <n v="270"/>
    <n v="300"/>
    <n v="100"/>
  </r>
  <r>
    <s v="2009-FY"/>
    <x v="3"/>
    <n v="6000203"/>
    <x v="3"/>
    <n v="4000002"/>
    <s v="Intel"/>
    <n v="8003898"/>
    <d v="2009-12-11T00:00:00"/>
    <n v="2000001"/>
    <s v="Dave Davidson"/>
    <n v="630"/>
    <n v="900"/>
    <n v="450"/>
  </r>
  <r>
    <s v="2009-FY"/>
    <x v="3"/>
    <n v="6000101"/>
    <x v="7"/>
    <n v="4000018"/>
    <s v="Con-Way"/>
    <n v="8003904"/>
    <d v="2009-12-11T00:00:00"/>
    <n v="2000006"/>
    <s v="Nicole Nichols"/>
    <n v="70"/>
    <n v="100"/>
    <n v="50"/>
  </r>
  <r>
    <s v="2009-FY"/>
    <x v="3"/>
    <n v="6000102"/>
    <x v="0"/>
    <n v="4000006"/>
    <s v="Sun Microsystems"/>
    <n v="8003912"/>
    <d v="2009-12-11T00:00:00"/>
    <n v="2000002"/>
    <s v="Lin Linares"/>
    <n v="180"/>
    <n v="200"/>
    <n v="100"/>
  </r>
  <r>
    <s v="2009-FY"/>
    <x v="3"/>
    <n v="6000201"/>
    <x v="2"/>
    <n v="4000001"/>
    <s v="Cisco Systems"/>
    <n v="8003921"/>
    <d v="2009-12-14T00:00:00"/>
    <n v="2000001"/>
    <s v="Dave Davidson"/>
    <n v="400"/>
    <n v="500"/>
    <n v="500"/>
  </r>
  <r>
    <s v="2009-FY"/>
    <x v="3"/>
    <n v="6000202"/>
    <x v="4"/>
    <n v="4000001"/>
    <s v="Cisco Systems"/>
    <n v="8003929"/>
    <d v="2009-12-14T00:00:00"/>
    <n v="2000001"/>
    <s v="Dave Davidson"/>
    <n v="160"/>
    <n v="200"/>
    <n v="200"/>
  </r>
  <r>
    <s v="2009-FY"/>
    <x v="3"/>
    <n v="6000201"/>
    <x v="2"/>
    <n v="4000013"/>
    <s v="Sanmina SCI"/>
    <n v="8003933"/>
    <d v="2009-12-14T00:00:00"/>
    <n v="2000004"/>
    <s v="Carl Carlson"/>
    <n v="90"/>
    <n v="150"/>
    <n v="150"/>
  </r>
  <r>
    <s v="2009-FY"/>
    <x v="3"/>
    <n v="6000011"/>
    <x v="1"/>
    <n v="4000006"/>
    <s v="Sun Microsystems"/>
    <n v="8003941"/>
    <d v="2009-12-14T00:00:00"/>
    <n v="2000002"/>
    <s v="Lin Linares"/>
    <n v="1280"/>
    <n v="1600"/>
    <n v="400"/>
  </r>
  <r>
    <s v="2009-FY"/>
    <x v="3"/>
    <n v="6000202"/>
    <x v="4"/>
    <n v="4000002"/>
    <s v="Intel"/>
    <n v="8003951"/>
    <d v="2009-12-14T00:00:00"/>
    <n v="2000001"/>
    <s v="Dave Davidson"/>
    <n v="400"/>
    <n v="500"/>
    <n v="500"/>
  </r>
  <r>
    <s v="2009-FY"/>
    <x v="3"/>
    <n v="6000101"/>
    <x v="7"/>
    <n v="4000000"/>
    <s v="Hewlett-Packard"/>
    <n v="8003954"/>
    <d v="2009-12-17T00:00:00"/>
    <n v="2000001"/>
    <s v="Dave Davidson"/>
    <n v="480"/>
    <n v="600"/>
    <n v="300"/>
  </r>
  <r>
    <s v="2009-FY"/>
    <x v="3"/>
    <n v="6000202"/>
    <x v="4"/>
    <n v="4000000"/>
    <s v="Hewlett-Packard"/>
    <n v="8003959"/>
    <d v="2009-12-17T00:00:00"/>
    <n v="2000001"/>
    <s v="Dave Davidson"/>
    <n v="60"/>
    <n v="100"/>
    <n v="100"/>
  </r>
  <r>
    <s v="2009-FY"/>
    <x v="3"/>
    <n v="6000010"/>
    <x v="9"/>
    <n v="4000000"/>
    <s v="Hewlett-Packard"/>
    <n v="8003960"/>
    <d v="2009-12-17T00:00:00"/>
    <n v="2000001"/>
    <s v="Dave Davidson"/>
    <n v="1080"/>
    <n v="1200"/>
    <n v="400"/>
  </r>
  <r>
    <s v="2009-FY"/>
    <x v="3"/>
    <n v="6000102"/>
    <x v="0"/>
    <n v="4000002"/>
    <s v="Intel"/>
    <n v="8003965"/>
    <d v="2009-12-17T00:00:00"/>
    <n v="2000001"/>
    <s v="Dave Davidson"/>
    <n v="400"/>
    <n v="800"/>
    <n v="400"/>
  </r>
  <r>
    <s v="2009-FY"/>
    <x v="3"/>
    <n v="6000301"/>
    <x v="8"/>
    <n v="4000029"/>
    <s v="Granite Construction"/>
    <n v="8003975"/>
    <d v="2009-12-17T00:00:00"/>
    <n v="2000009"/>
    <s v="Barry Barrett"/>
    <n v="45"/>
    <n v="50"/>
    <n v="50"/>
  </r>
  <r>
    <s v="2009-FY"/>
    <x v="3"/>
    <n v="6000201"/>
    <x v="2"/>
    <n v="4000018"/>
    <s v="Con-Way"/>
    <n v="8003976"/>
    <d v="2009-12-22T00:00:00"/>
    <n v="2000006"/>
    <s v="Nicole Nichols"/>
    <n v="360"/>
    <n v="400"/>
    <n v="400"/>
  </r>
  <r>
    <s v="2009-FY"/>
    <x v="3"/>
    <n v="6000203"/>
    <x v="3"/>
    <n v="4000046"/>
    <s v="Synopsys"/>
    <n v="8003982"/>
    <d v="2009-12-22T00:00:00"/>
    <n v="2000014"/>
    <s v="Oliver Oliveri"/>
    <n v="140"/>
    <n v="200"/>
    <n v="100"/>
  </r>
  <r>
    <s v="2009-FY"/>
    <x v="3"/>
    <n v="6000102"/>
    <x v="0"/>
    <n v="4000003"/>
    <s v="Apple"/>
    <n v="8003989"/>
    <d v="2009-12-22T00:00:00"/>
    <n v="2000002"/>
    <s v="Lin Linares"/>
    <n v="240"/>
    <n v="300"/>
    <n v="150"/>
  </r>
  <r>
    <s v="2009-FY"/>
    <x v="3"/>
    <n v="6000101"/>
    <x v="7"/>
    <n v="4000004"/>
    <s v="Oracle"/>
    <n v="8003999"/>
    <d v="2009-12-22T00:00:00"/>
    <n v="2000002"/>
    <s v="Lin Linares"/>
    <n v="200"/>
    <n v="400"/>
    <n v="200"/>
  </r>
  <r>
    <s v="2009-FY"/>
    <x v="3"/>
    <n v="6000102"/>
    <x v="0"/>
    <n v="4000010"/>
    <s v="Applied Materials"/>
    <n v="8004008"/>
    <d v="2009-12-22T00:00:00"/>
    <n v="2000003"/>
    <s v="Kay Kaywood"/>
    <n v="140"/>
    <n v="200"/>
    <n v="100"/>
  </r>
  <r>
    <s v="2009-FY"/>
    <x v="3"/>
    <n v="6000301"/>
    <x v="8"/>
    <n v="4000003"/>
    <s v="Apple"/>
    <n v="8004015"/>
    <d v="2009-12-22T00:00:00"/>
    <n v="2000002"/>
    <s v="Lin Linares"/>
    <n v="90"/>
    <n v="150"/>
    <n v="150"/>
  </r>
  <r>
    <s v="2009-FY"/>
    <x v="3"/>
    <n v="6000101"/>
    <x v="7"/>
    <n v="4000013"/>
    <s v="Sanmina SCI"/>
    <n v="8004025"/>
    <d v="2009-12-22T00:00:00"/>
    <n v="2000004"/>
    <s v="Carl Carlson"/>
    <n v="280"/>
    <n v="400"/>
    <n v="200"/>
  </r>
  <r>
    <s v="2009-FY"/>
    <x v="3"/>
    <n v="6000103"/>
    <x v="6"/>
    <n v="4000004"/>
    <s v="Oracle"/>
    <n v="8004030"/>
    <d v="2009-12-22T00:00:00"/>
    <n v="2000002"/>
    <s v="Lin Linares"/>
    <n v="720"/>
    <n v="900"/>
    <n v="300"/>
  </r>
  <r>
    <s v="2009-FY"/>
    <x v="3"/>
    <n v="6000301"/>
    <x v="8"/>
    <n v="4000043"/>
    <s v="SunPower"/>
    <n v="8004038"/>
    <d v="2009-12-24T00:00:00"/>
    <n v="2000014"/>
    <s v="Oliver Oliveri"/>
    <n v="300"/>
    <n v="500"/>
    <n v="500"/>
  </r>
  <r>
    <s v="2009-FY"/>
    <x v="3"/>
    <n v="6000102"/>
    <x v="0"/>
    <n v="4000009"/>
    <s v="Synnex"/>
    <n v="8004044"/>
    <d v="2009-12-24T00:00:00"/>
    <n v="2000003"/>
    <s v="Kay Kaywood"/>
    <n v="600"/>
    <n v="1000"/>
    <n v="500"/>
  </r>
  <r>
    <s v="2009-FY"/>
    <x v="3"/>
    <n v="6000201"/>
    <x v="2"/>
    <n v="4000005"/>
    <s v="Google"/>
    <n v="8004051"/>
    <d v="2009-12-24T00:00:00"/>
    <n v="2000002"/>
    <s v="Lin Linares"/>
    <n v="80"/>
    <n v="100"/>
    <n v="100"/>
  </r>
  <r>
    <s v="2009-FY"/>
    <x v="3"/>
    <n v="6000011"/>
    <x v="1"/>
    <n v="4000011"/>
    <s v="Yahoo"/>
    <n v="8004057"/>
    <d v="2009-12-24T00:00:00"/>
    <n v="2000004"/>
    <s v="Carl Carlson"/>
    <n v="1600"/>
    <n v="2000"/>
    <n v="500"/>
  </r>
  <r>
    <s v="2009-FY"/>
    <x v="3"/>
    <n v="6000202"/>
    <x v="4"/>
    <n v="4000008"/>
    <s v="eBay"/>
    <n v="8004065"/>
    <d v="2009-12-24T00:00:00"/>
    <n v="2000003"/>
    <s v="Kay Kaywood"/>
    <n v="40"/>
    <n v="50"/>
    <n v="50"/>
  </r>
  <r>
    <s v="2009-FY"/>
    <x v="3"/>
    <n v="6000101"/>
    <x v="7"/>
    <n v="4000027"/>
    <s v="Intuit"/>
    <n v="8004075"/>
    <d v="2009-12-24T00:00:00"/>
    <n v="2000009"/>
    <s v="Barry Barrett"/>
    <n v="490"/>
    <n v="700"/>
    <n v="350"/>
  </r>
  <r>
    <s v="2009-FY"/>
    <x v="3"/>
    <n v="6000302"/>
    <x v="5"/>
    <n v="4000047"/>
    <s v="Trimble Navigation"/>
    <n v="8004081"/>
    <d v="2009-12-24T00:00:00"/>
    <n v="2000000"/>
    <s v="Jo Johnson"/>
    <n v="350"/>
    <n v="700"/>
    <n v="350"/>
  </r>
  <r>
    <s v="2009-FY"/>
    <x v="3"/>
    <n v="6000201"/>
    <x v="2"/>
    <n v="4000020"/>
    <s v="Electronic Arts"/>
    <n v="8004085"/>
    <d v="2009-12-25T00:00:00"/>
    <n v="2000007"/>
    <s v="Harry Harrison"/>
    <n v="135"/>
    <n v="150"/>
    <n v="150"/>
  </r>
  <r>
    <s v="2009-FY"/>
    <x v="3"/>
    <n v="6000201"/>
    <x v="2"/>
    <n v="4000004"/>
    <s v="Oracle"/>
    <n v="8004089"/>
    <d v="2009-12-25T00:00:00"/>
    <n v="2000002"/>
    <s v="Lin Linares"/>
    <n v="270"/>
    <n v="450"/>
    <n v="450"/>
  </r>
  <r>
    <s v="2009-FY"/>
    <x v="3"/>
    <n v="6000202"/>
    <x v="4"/>
    <n v="4000000"/>
    <s v="Hewlett-Packard"/>
    <n v="8004099"/>
    <d v="2009-12-25T00:00:00"/>
    <n v="2000001"/>
    <s v="Dave Davidson"/>
    <n v="140"/>
    <n v="200"/>
    <n v="200"/>
  </r>
  <r>
    <s v="2009-FY"/>
    <x v="3"/>
    <n v="6000101"/>
    <x v="7"/>
    <n v="4000001"/>
    <s v="Cisco Systems"/>
    <n v="8004108"/>
    <d v="2009-12-30T00:00:00"/>
    <n v="2000001"/>
    <s v="Dave Davidson"/>
    <n v="150"/>
    <n v="300"/>
    <n v="150"/>
  </r>
  <r>
    <s v="2009-FY"/>
    <x v="3"/>
    <n v="6000201"/>
    <x v="2"/>
    <n v="4000018"/>
    <s v="Con-Way"/>
    <n v="8004112"/>
    <d v="2009-12-30T00:00:00"/>
    <n v="2000006"/>
    <s v="Nicole Nichols"/>
    <n v="90"/>
    <n v="100"/>
    <n v="100"/>
  </r>
  <r>
    <s v="2009-FY"/>
    <x v="3"/>
    <n v="6000203"/>
    <x v="3"/>
    <n v="4000000"/>
    <s v="Hewlett-Packard"/>
    <n v="8004118"/>
    <d v="2009-12-30T00:00:00"/>
    <n v="2000001"/>
    <s v="Dave Davidson"/>
    <n v="500"/>
    <n v="1000"/>
    <n v="500"/>
  </r>
  <r>
    <s v="2009-FY"/>
    <x v="3"/>
    <n v="6000202"/>
    <x v="4"/>
    <n v="4000011"/>
    <s v="Yahoo"/>
    <n v="8004123"/>
    <d v="2009-12-30T00:00:00"/>
    <n v="2000004"/>
    <s v="Carl Carlson"/>
    <n v="240"/>
    <n v="400"/>
    <n v="400"/>
  </r>
  <r>
    <s v="2009-FY"/>
    <x v="3"/>
    <n v="6000103"/>
    <x v="6"/>
    <n v="4000031"/>
    <s v="KLA-Tencor"/>
    <n v="8004126"/>
    <d v="2009-12-30T00:00:00"/>
    <n v="2000010"/>
    <s v="Edwina Edwards"/>
    <n v="360"/>
    <n v="450"/>
    <n v="150"/>
  </r>
  <r>
    <s v="2009-FY"/>
    <x v="3"/>
    <n v="6000101"/>
    <x v="7"/>
    <n v="4000000"/>
    <s v="Hewlett-Packard"/>
    <n v="8004135"/>
    <d v="2009-12-30T00:00:00"/>
    <n v="2000001"/>
    <s v="Dave Davidson"/>
    <n v="420"/>
    <n v="700"/>
    <n v="350"/>
  </r>
  <r>
    <s v="2009-FY"/>
    <x v="3"/>
    <n v="6000011"/>
    <x v="1"/>
    <n v="4000013"/>
    <s v="Sanmina SCI"/>
    <n v="8004143"/>
    <d v="2009-12-30T00:00:00"/>
    <n v="2000004"/>
    <s v="Carl Carlson"/>
    <n v="280"/>
    <n v="400"/>
    <n v="100"/>
  </r>
  <r>
    <s v="2009-FY"/>
    <x v="3"/>
    <n v="6000202"/>
    <x v="4"/>
    <n v="4000002"/>
    <s v="Intel"/>
    <n v="8004146"/>
    <d v="2009-12-30T00:00:00"/>
    <n v="2000001"/>
    <s v="Dave Davidson"/>
    <n v="245"/>
    <n v="350"/>
    <n v="350"/>
  </r>
  <r>
    <s v="2009-FY"/>
    <x v="3"/>
    <n v="6000011"/>
    <x v="1"/>
    <n v="4000000"/>
    <s v="Hewlett-Packard"/>
    <n v="8004155"/>
    <d v="2009-12-30T00:00:00"/>
    <n v="2000001"/>
    <s v="Dave Davidson"/>
    <n v="1260"/>
    <n v="1400"/>
    <n v="350"/>
  </r>
  <r>
    <s v="2009-FY"/>
    <x v="3"/>
    <n v="6000103"/>
    <x v="6"/>
    <n v="4000015"/>
    <s v="Agilent"/>
    <n v="8004164"/>
    <d v="2009-12-31T00:00:00"/>
    <n v="2000005"/>
    <s v="Mac MacDonald"/>
    <n v="960"/>
    <n v="1200"/>
    <n v="400"/>
  </r>
  <r>
    <s v="2009-FY"/>
    <x v="3"/>
    <n v="6000101"/>
    <x v="7"/>
    <n v="4000002"/>
    <s v="Intel"/>
    <n v="8004172"/>
    <d v="2009-12-31T00:00:00"/>
    <n v="2000001"/>
    <s v="Dave Davidson"/>
    <n v="100"/>
    <n v="200"/>
    <n v="100"/>
  </r>
  <r>
    <s v="2009-FY"/>
    <x v="3"/>
    <n v="6000301"/>
    <x v="8"/>
    <n v="4000018"/>
    <s v="Con-Way"/>
    <n v="8004174"/>
    <d v="2009-12-31T00:00:00"/>
    <n v="2000006"/>
    <s v="Nicole Nichols"/>
    <n v="60"/>
    <n v="100"/>
    <n v="100"/>
  </r>
  <r>
    <s v="2009-FY"/>
    <x v="3"/>
    <n v="6000102"/>
    <x v="0"/>
    <n v="4000039"/>
    <s v="McAfee"/>
    <n v="8004179"/>
    <d v="2009-12-31T00:00:00"/>
    <n v="2000012"/>
    <s v="Fred Fredrickson"/>
    <n v="180"/>
    <n v="300"/>
    <n v="150"/>
  </r>
  <r>
    <s v="2009-FY"/>
    <x v="3"/>
    <n v="6000011"/>
    <x v="1"/>
    <n v="4000016"/>
    <s v="Franklin Resources"/>
    <n v="8004188"/>
    <d v="2009-12-31T00:00:00"/>
    <n v="2000005"/>
    <s v="Mac MacDonald"/>
    <n v="140"/>
    <n v="200"/>
    <n v="50"/>
  </r>
  <r>
    <s v="2009-FY"/>
    <x v="3"/>
    <n v="6000302"/>
    <x v="5"/>
    <n v="4000043"/>
    <s v="SunPower"/>
    <n v="8004192"/>
    <d v="2009-12-31T00:00:00"/>
    <n v="2000014"/>
    <s v="Oliver Oliveri"/>
    <n v="400"/>
    <n v="800"/>
    <n v="400"/>
  </r>
  <r>
    <s v="2009-FY"/>
    <x v="3"/>
    <n v="6000103"/>
    <x v="6"/>
    <n v="4000016"/>
    <s v="Franklin Resources"/>
    <n v="8004193"/>
    <d v="2009-12-31T00:00:00"/>
    <n v="2000005"/>
    <s v="Mac MacDonald"/>
    <n v="375"/>
    <n v="750"/>
    <n v="2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5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A4:B16" firstHeaderRow="2" firstDataRow="2" firstDataCol="1" rowPageCount="1" colPageCount="1"/>
  <pivotFields count="13">
    <pivotField compact="0" outline="0" showAll="0" includeNewItemsInFilter="1"/>
    <pivotField axis="axisPage" compact="0" outline="0" showAll="0" includeNewItemsInFilter="1">
      <items count="5">
        <item x="0"/>
        <item x="1"/>
        <item x="2"/>
        <item x="3"/>
        <item t="default"/>
      </items>
    </pivotField>
    <pivotField compact="0" outline="0" showAll="0" includeNewItemsInFilter="1"/>
    <pivotField axis="axisRow" compact="0" outline="0" showAll="0" includeNewItemsInFilter="1" sortType="descending">
      <items count="11">
        <item x="3"/>
        <item x="9"/>
        <item x="6"/>
        <item x="5"/>
        <item x="4"/>
        <item x="0"/>
        <item x="7"/>
        <item x="1"/>
        <item x="2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numFmtId="14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</pivotFields>
  <rowFields count="1">
    <field x="3"/>
  </rowFields>
  <rowItems count="11">
    <i>
      <x v="8"/>
    </i>
    <i>
      <x v="9"/>
    </i>
    <i>
      <x v="4"/>
    </i>
    <i>
      <x v="1"/>
    </i>
    <i>
      <x v="5"/>
    </i>
    <i>
      <x/>
    </i>
    <i>
      <x v="6"/>
    </i>
    <i>
      <x v="2"/>
    </i>
    <i>
      <x v="3"/>
    </i>
    <i>
      <x v="7"/>
    </i>
    <i t="grand">
      <x/>
    </i>
  </rowItems>
  <colItems count="1">
    <i/>
  </colItems>
  <pageFields count="1">
    <pageField fld="1" item="3" hier="-1"/>
  </pageFields>
  <dataFields count="1">
    <dataField name="Sum of Quantity" fld="12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22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A4:C70" firstHeaderRow="2" firstDataRow="2" firstDataCol="2"/>
  <pivotFields count="13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50">
        <item x="34"/>
        <item x="4"/>
        <item x="44"/>
        <item x="22"/>
        <item x="18"/>
        <item x="24"/>
        <item x="35"/>
        <item x="32"/>
        <item x="46"/>
        <item x="21"/>
        <item x="7"/>
        <item x="13"/>
        <item x="14"/>
        <item x="26"/>
        <item x="20"/>
        <item x="28"/>
        <item x="25"/>
        <item x="41"/>
        <item x="17"/>
        <item x="8"/>
        <item x="6"/>
        <item x="3"/>
        <item x="40"/>
        <item x="33"/>
        <item x="47"/>
        <item x="45"/>
        <item x="39"/>
        <item x="9"/>
        <item x="37"/>
        <item x="42"/>
        <item x="43"/>
        <item x="19"/>
        <item x="23"/>
        <item x="5"/>
        <item x="16"/>
        <item x="12"/>
        <item x="10"/>
        <item x="15"/>
        <item x="11"/>
        <item x="27"/>
        <item x="2"/>
        <item x="29"/>
        <item x="31"/>
        <item x="36"/>
        <item x="38"/>
        <item x="48"/>
        <item x="30"/>
        <item x="0"/>
        <item x="1"/>
        <item t="default"/>
      </items>
    </pivotField>
    <pivotField compact="0" outline="0" showAll="0" includeNewItemsInFilter="1"/>
    <pivotField compact="0" numFmtId="14" outline="0" showAll="0" includeNewItemsInFilter="1"/>
    <pivotField compact="0" outline="0" showAll="0" includeNewItemsInFilter="1"/>
    <pivotField axis="axisRow" compact="0" outline="0" showAll="0" includeNewItemsInFilter="1" sortType="descending">
      <items count="16">
        <item x="2"/>
        <item x="5"/>
        <item x="1"/>
        <item x="6"/>
        <item x="0"/>
        <item x="14"/>
        <item x="7"/>
        <item x="12"/>
        <item x="8"/>
        <item x="13"/>
        <item x="10"/>
        <item x="4"/>
        <item x="3"/>
        <item x="9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 includeNewItemsInFilter="1"/>
    <pivotField compact="0" outline="0" showAll="0" includeNewItemsInFilter="1"/>
    <pivotField compact="0" outline="0" showAll="0" includeNewItemsInFilter="1"/>
  </pivotFields>
  <rowFields count="2">
    <field x="9"/>
    <field x="5"/>
  </rowFields>
  <rowItems count="65">
    <i>
      <x v="3"/>
      <x v="10"/>
    </i>
    <i r="1">
      <x v="18"/>
    </i>
    <i r="1">
      <x v="19"/>
    </i>
    <i t="default">
      <x v="3"/>
    </i>
    <i>
      <x v="11"/>
      <x v="4"/>
    </i>
    <i r="1">
      <x v="16"/>
    </i>
    <i r="1">
      <x v="33"/>
    </i>
    <i r="1">
      <x v="38"/>
    </i>
    <i t="default">
      <x v="11"/>
    </i>
    <i>
      <x v="2"/>
      <x v="3"/>
    </i>
    <i r="1">
      <x v="36"/>
    </i>
    <i r="1">
      <x v="40"/>
    </i>
    <i r="1">
      <x v="48"/>
    </i>
    <i t="default">
      <x v="2"/>
    </i>
    <i>
      <x v="10"/>
      <x v="5"/>
    </i>
    <i r="1">
      <x v="9"/>
    </i>
    <i r="1">
      <x v="12"/>
    </i>
    <i r="1">
      <x v="41"/>
    </i>
    <i t="default">
      <x v="10"/>
    </i>
    <i>
      <x v="13"/>
      <x v="11"/>
    </i>
    <i r="1">
      <x v="34"/>
    </i>
    <i t="default">
      <x v="13"/>
    </i>
    <i>
      <x v="1"/>
      <x v="17"/>
    </i>
    <i r="1">
      <x v="20"/>
    </i>
    <i r="1">
      <x v="26"/>
    </i>
    <i r="1">
      <x v="37"/>
    </i>
    <i t="default">
      <x v="1"/>
    </i>
    <i>
      <x v="12"/>
      <x v="1"/>
    </i>
    <i r="1">
      <x v="14"/>
    </i>
    <i r="1">
      <x v="15"/>
    </i>
    <i t="default">
      <x v="12"/>
    </i>
    <i>
      <x v="8"/>
      <x/>
    </i>
    <i r="1">
      <x v="30"/>
    </i>
    <i r="1">
      <x v="32"/>
    </i>
    <i r="1">
      <x v="35"/>
    </i>
    <i t="default">
      <x v="8"/>
    </i>
    <i>
      <x v="6"/>
      <x v="27"/>
    </i>
    <i r="1">
      <x v="46"/>
    </i>
    <i t="default">
      <x v="6"/>
    </i>
    <i>
      <x v="7"/>
      <x v="7"/>
    </i>
    <i r="1">
      <x v="13"/>
    </i>
    <i r="1">
      <x v="22"/>
    </i>
    <i t="default">
      <x v="7"/>
    </i>
    <i>
      <x/>
      <x v="6"/>
    </i>
    <i r="1">
      <x v="8"/>
    </i>
    <i r="1">
      <x v="21"/>
    </i>
    <i t="default">
      <x/>
    </i>
    <i>
      <x v="14"/>
      <x v="2"/>
    </i>
    <i r="1">
      <x v="31"/>
    </i>
    <i r="1">
      <x v="39"/>
    </i>
    <i r="1">
      <x v="42"/>
    </i>
    <i t="default">
      <x v="14"/>
    </i>
    <i>
      <x v="5"/>
      <x v="28"/>
    </i>
    <i r="1">
      <x v="29"/>
    </i>
    <i t="default">
      <x v="5"/>
    </i>
    <i>
      <x v="4"/>
      <x v="23"/>
    </i>
    <i r="1">
      <x v="24"/>
    </i>
    <i r="1">
      <x v="44"/>
    </i>
    <i r="1">
      <x v="47"/>
    </i>
    <i t="default">
      <x v="4"/>
    </i>
    <i>
      <x v="9"/>
      <x v="25"/>
    </i>
    <i r="1">
      <x v="43"/>
    </i>
    <i r="1">
      <x v="45"/>
    </i>
    <i t="default">
      <x v="9"/>
    </i>
    <i t="grand">
      <x/>
    </i>
  </rowItems>
  <colItems count="1">
    <i/>
  </colItems>
  <dataFields count="1">
    <dataField name="Sum of Net Booking" fld="10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19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A4:B55" firstHeaderRow="2" firstDataRow="2" firstDataCol="1"/>
  <pivotFields count="13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 sortType="descending">
      <items count="50">
        <item x="34"/>
        <item x="4"/>
        <item x="44"/>
        <item x="22"/>
        <item x="18"/>
        <item x="24"/>
        <item x="35"/>
        <item x="32"/>
        <item x="46"/>
        <item x="21"/>
        <item x="7"/>
        <item x="13"/>
        <item x="14"/>
        <item x="26"/>
        <item x="20"/>
        <item x="28"/>
        <item x="25"/>
        <item x="41"/>
        <item x="17"/>
        <item x="8"/>
        <item x="6"/>
        <item x="3"/>
        <item x="40"/>
        <item x="33"/>
        <item x="47"/>
        <item x="45"/>
        <item x="39"/>
        <item x="9"/>
        <item x="37"/>
        <item x="42"/>
        <item x="43"/>
        <item x="19"/>
        <item x="23"/>
        <item x="5"/>
        <item x="16"/>
        <item x="12"/>
        <item x="10"/>
        <item x="15"/>
        <item x="11"/>
        <item x="27"/>
        <item x="2"/>
        <item x="29"/>
        <item x="31"/>
        <item x="36"/>
        <item x="38"/>
        <item x="48"/>
        <item x="30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includeNewItemsInFilter="1"/>
    <pivotField compact="0" numFmtId="14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5"/>
  </rowFields>
  <rowItems count="50">
    <i>
      <x v="18"/>
    </i>
    <i>
      <x v="19"/>
    </i>
    <i>
      <x v="33"/>
    </i>
    <i>
      <x v="10"/>
    </i>
    <i>
      <x v="36"/>
    </i>
    <i>
      <x v="38"/>
    </i>
    <i>
      <x v="4"/>
    </i>
    <i>
      <x v="11"/>
    </i>
    <i>
      <x v="12"/>
    </i>
    <i>
      <x v="48"/>
    </i>
    <i>
      <x v="5"/>
    </i>
    <i>
      <x v="1"/>
    </i>
    <i>
      <x v="34"/>
    </i>
    <i>
      <x v="6"/>
    </i>
    <i>
      <x v="40"/>
    </i>
    <i>
      <x v="16"/>
    </i>
    <i>
      <x v="3"/>
    </i>
    <i>
      <x/>
    </i>
    <i>
      <x v="27"/>
    </i>
    <i>
      <x v="46"/>
    </i>
    <i>
      <x v="26"/>
    </i>
    <i>
      <x v="7"/>
    </i>
    <i>
      <x v="20"/>
    </i>
    <i>
      <x v="28"/>
    </i>
    <i>
      <x v="22"/>
    </i>
    <i>
      <x v="37"/>
    </i>
    <i>
      <x v="42"/>
    </i>
    <i>
      <x v="30"/>
    </i>
    <i>
      <x v="17"/>
    </i>
    <i>
      <x v="39"/>
    </i>
    <i>
      <x v="14"/>
    </i>
    <i>
      <x v="43"/>
    </i>
    <i>
      <x v="41"/>
    </i>
    <i>
      <x v="23"/>
    </i>
    <i>
      <x v="13"/>
    </i>
    <i>
      <x v="29"/>
    </i>
    <i>
      <x v="31"/>
    </i>
    <i>
      <x v="32"/>
    </i>
    <i>
      <x v="21"/>
    </i>
    <i>
      <x v="35"/>
    </i>
    <i>
      <x v="47"/>
    </i>
    <i>
      <x v="44"/>
    </i>
    <i>
      <x v="25"/>
    </i>
    <i>
      <x v="15"/>
    </i>
    <i>
      <x v="45"/>
    </i>
    <i>
      <x v="8"/>
    </i>
    <i>
      <x v="9"/>
    </i>
    <i>
      <x v="24"/>
    </i>
    <i>
      <x v="2"/>
    </i>
    <i t="grand">
      <x/>
    </i>
  </rowItems>
  <colItems count="1">
    <i/>
  </colItems>
  <dataFields count="1">
    <dataField name="Sum of Net Booking" fld="10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2" cacheId="17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A4:L10" firstHeaderRow="1" firstDataRow="2" firstDataCol="1"/>
  <pivotFields count="13">
    <pivotField compact="0" outline="0" showAll="0" includeNewItemsInFilter="1"/>
    <pivotField axis="axisRow" compact="0" outline="0" showAll="0" includeNewItemsInFilter="1">
      <items count="5">
        <item x="0"/>
        <item x="1"/>
        <item x="2"/>
        <item x="3"/>
        <item t="default"/>
      </items>
    </pivotField>
    <pivotField compact="0" outline="0" showAll="0" includeNewItemsInFilter="1"/>
    <pivotField axis="axisCol" compact="0" outline="0" showAll="0" includeNewItemsInFilter="1">
      <items count="11">
        <item x="3"/>
        <item x="9"/>
        <item x="6"/>
        <item x="5"/>
        <item x="4"/>
        <item x="0"/>
        <item x="7"/>
        <item x="1"/>
        <item x="2"/>
        <item x="8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numFmtId="14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Net Booking" fld="10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" cacheId="14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A4:B10" firstHeaderRow="2" firstDataRow="2" firstDataCol="1"/>
  <pivotFields count="13">
    <pivotField compact="0" outline="0" showAll="0" includeNewItemsInFilter="1"/>
    <pivotField axis="axisRow" compact="0" outline="0" showAll="0" includeNewItemsInFilter="1">
      <items count="5">
        <item x="0"/>
        <item x="1"/>
        <item x="2"/>
        <item x="3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numFmtId="14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Net Booking" fld="10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A3" sqref="A3"/>
    </sheetView>
  </sheetViews>
  <sheetFormatPr defaultRowHeight="15" x14ac:dyDescent="0.25"/>
  <cols>
    <col min="1" max="1" width="17" bestFit="1" customWidth="1"/>
    <col min="2" max="2" width="10.42578125" bestFit="1" customWidth="1"/>
  </cols>
  <sheetData>
    <row r="1" spans="1:2" ht="21" x14ac:dyDescent="0.35">
      <c r="A1" s="6" t="s">
        <v>115</v>
      </c>
    </row>
    <row r="2" spans="1:2" x14ac:dyDescent="0.25">
      <c r="A2" s="26" t="s">
        <v>2</v>
      </c>
      <c r="B2" s="27" t="s">
        <v>87</v>
      </c>
    </row>
    <row r="4" spans="1:2" x14ac:dyDescent="0.25">
      <c r="A4" s="11" t="s">
        <v>116</v>
      </c>
      <c r="B4" s="14"/>
    </row>
    <row r="5" spans="1:2" x14ac:dyDescent="0.25">
      <c r="A5" s="11" t="s">
        <v>90</v>
      </c>
      <c r="B5" s="14" t="s">
        <v>96</v>
      </c>
    </row>
    <row r="6" spans="1:2" x14ac:dyDescent="0.25">
      <c r="A6" s="7" t="s">
        <v>19</v>
      </c>
      <c r="B6" s="15">
        <v>7700</v>
      </c>
    </row>
    <row r="7" spans="1:2" x14ac:dyDescent="0.25">
      <c r="A7" s="12" t="s">
        <v>50</v>
      </c>
      <c r="B7" s="16">
        <v>6750</v>
      </c>
    </row>
    <row r="8" spans="1:2" x14ac:dyDescent="0.25">
      <c r="A8" s="12" t="s">
        <v>24</v>
      </c>
      <c r="B8" s="16">
        <v>6000</v>
      </c>
    </row>
    <row r="9" spans="1:2" x14ac:dyDescent="0.25">
      <c r="A9" s="12" t="s">
        <v>51</v>
      </c>
      <c r="B9" s="16">
        <v>5450</v>
      </c>
    </row>
    <row r="10" spans="1:2" x14ac:dyDescent="0.25">
      <c r="A10" s="12" t="s">
        <v>13</v>
      </c>
      <c r="B10" s="16">
        <v>5150</v>
      </c>
    </row>
    <row r="11" spans="1:2" x14ac:dyDescent="0.25">
      <c r="A11" s="12" t="s">
        <v>21</v>
      </c>
      <c r="B11" s="16">
        <v>5150</v>
      </c>
    </row>
    <row r="12" spans="1:2" x14ac:dyDescent="0.25">
      <c r="A12" s="12" t="s">
        <v>38</v>
      </c>
      <c r="B12" s="16">
        <v>5100</v>
      </c>
    </row>
    <row r="13" spans="1:2" x14ac:dyDescent="0.25">
      <c r="A13" s="12" t="s">
        <v>34</v>
      </c>
      <c r="B13" s="16">
        <v>4850</v>
      </c>
    </row>
    <row r="14" spans="1:2" x14ac:dyDescent="0.25">
      <c r="A14" s="12" t="s">
        <v>27</v>
      </c>
      <c r="B14" s="16">
        <v>4750</v>
      </c>
    </row>
    <row r="15" spans="1:2" x14ac:dyDescent="0.25">
      <c r="A15" s="12" t="s">
        <v>16</v>
      </c>
      <c r="B15" s="16">
        <v>4600</v>
      </c>
    </row>
    <row r="16" spans="1:2" x14ac:dyDescent="0.25">
      <c r="A16" s="13" t="s">
        <v>94</v>
      </c>
      <c r="B16" s="17">
        <v>55500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>
      <selection activeCell="A3" sqref="A3"/>
    </sheetView>
  </sheetViews>
  <sheetFormatPr defaultRowHeight="15" x14ac:dyDescent="0.25"/>
  <cols>
    <col min="1" max="1" width="17.5703125" bestFit="1" customWidth="1"/>
    <col min="2" max="2" width="25.28515625" bestFit="1" customWidth="1"/>
    <col min="3" max="3" width="7" bestFit="1" customWidth="1"/>
  </cols>
  <sheetData>
    <row r="1" spans="1:3" ht="21" x14ac:dyDescent="0.35">
      <c r="A1" s="6" t="s">
        <v>99</v>
      </c>
    </row>
    <row r="4" spans="1:3" x14ac:dyDescent="0.25">
      <c r="A4" s="11" t="s">
        <v>95</v>
      </c>
      <c r="B4" s="8"/>
      <c r="C4" s="14"/>
    </row>
    <row r="5" spans="1:3" x14ac:dyDescent="0.25">
      <c r="A5" s="11" t="s">
        <v>92</v>
      </c>
      <c r="B5" s="11" t="s">
        <v>91</v>
      </c>
      <c r="C5" s="14" t="s">
        <v>96</v>
      </c>
    </row>
    <row r="6" spans="1:3" x14ac:dyDescent="0.25">
      <c r="A6" s="7" t="s">
        <v>33</v>
      </c>
      <c r="B6" s="7" t="s">
        <v>32</v>
      </c>
      <c r="C6" s="15">
        <v>29825</v>
      </c>
    </row>
    <row r="7" spans="1:3" x14ac:dyDescent="0.25">
      <c r="A7" s="10"/>
      <c r="B7" s="12" t="s">
        <v>49</v>
      </c>
      <c r="C7" s="16">
        <v>34875</v>
      </c>
    </row>
    <row r="8" spans="1:3" x14ac:dyDescent="0.25">
      <c r="A8" s="10"/>
      <c r="B8" s="12" t="s">
        <v>35</v>
      </c>
      <c r="C8" s="16">
        <v>34000</v>
      </c>
    </row>
    <row r="9" spans="1:3" x14ac:dyDescent="0.25">
      <c r="A9" s="7" t="s">
        <v>103</v>
      </c>
      <c r="B9" s="8"/>
      <c r="C9" s="15">
        <v>98700</v>
      </c>
    </row>
    <row r="10" spans="1:3" x14ac:dyDescent="0.25">
      <c r="A10" s="7" t="s">
        <v>29</v>
      </c>
      <c r="B10" s="7" t="s">
        <v>52</v>
      </c>
      <c r="C10" s="15">
        <v>11515</v>
      </c>
    </row>
    <row r="11" spans="1:3" x14ac:dyDescent="0.25">
      <c r="A11" s="10"/>
      <c r="B11" s="12" t="s">
        <v>60</v>
      </c>
      <c r="C11" s="16">
        <v>5870</v>
      </c>
    </row>
    <row r="12" spans="1:3" x14ac:dyDescent="0.25">
      <c r="A12" s="10"/>
      <c r="B12" s="12" t="s">
        <v>28</v>
      </c>
      <c r="C12" s="16">
        <v>33735</v>
      </c>
    </row>
    <row r="13" spans="1:3" x14ac:dyDescent="0.25">
      <c r="A13" s="10"/>
      <c r="B13" s="12" t="s">
        <v>40</v>
      </c>
      <c r="C13" s="16">
        <v>15320</v>
      </c>
    </row>
    <row r="14" spans="1:3" x14ac:dyDescent="0.25">
      <c r="A14" s="7" t="s">
        <v>111</v>
      </c>
      <c r="B14" s="8"/>
      <c r="C14" s="15">
        <v>66440</v>
      </c>
    </row>
    <row r="15" spans="1:3" x14ac:dyDescent="0.25">
      <c r="A15" s="7" t="s">
        <v>18</v>
      </c>
      <c r="B15" s="7" t="s">
        <v>57</v>
      </c>
      <c r="C15" s="15">
        <v>4810</v>
      </c>
    </row>
    <row r="16" spans="1:3" x14ac:dyDescent="0.25">
      <c r="A16" s="10"/>
      <c r="B16" s="12" t="s">
        <v>39</v>
      </c>
      <c r="C16" s="16">
        <v>21610</v>
      </c>
    </row>
    <row r="17" spans="1:3" x14ac:dyDescent="0.25">
      <c r="A17" s="10"/>
      <c r="B17" s="12" t="s">
        <v>20</v>
      </c>
      <c r="C17" s="16">
        <v>6180</v>
      </c>
    </row>
    <row r="18" spans="1:3" x14ac:dyDescent="0.25">
      <c r="A18" s="10"/>
      <c r="B18" s="12" t="s">
        <v>17</v>
      </c>
      <c r="C18" s="16">
        <v>8525</v>
      </c>
    </row>
    <row r="19" spans="1:3" x14ac:dyDescent="0.25">
      <c r="A19" s="7" t="s">
        <v>102</v>
      </c>
      <c r="B19" s="8"/>
      <c r="C19" s="15">
        <v>41125</v>
      </c>
    </row>
    <row r="20" spans="1:3" x14ac:dyDescent="0.25">
      <c r="A20" s="7" t="s">
        <v>46</v>
      </c>
      <c r="B20" s="7" t="s">
        <v>59</v>
      </c>
      <c r="C20" s="15">
        <v>7740</v>
      </c>
    </row>
    <row r="21" spans="1:3" x14ac:dyDescent="0.25">
      <c r="A21" s="10"/>
      <c r="B21" s="12" t="s">
        <v>56</v>
      </c>
      <c r="C21" s="16">
        <v>400</v>
      </c>
    </row>
    <row r="22" spans="1:3" x14ac:dyDescent="0.25">
      <c r="A22" s="10"/>
      <c r="B22" s="12" t="s">
        <v>45</v>
      </c>
      <c r="C22" s="16">
        <v>9775</v>
      </c>
    </row>
    <row r="23" spans="1:3" x14ac:dyDescent="0.25">
      <c r="A23" s="10"/>
      <c r="B23" s="12" t="s">
        <v>65</v>
      </c>
      <c r="C23" s="16">
        <v>1955</v>
      </c>
    </row>
    <row r="24" spans="1:3" x14ac:dyDescent="0.25">
      <c r="A24" s="7" t="s">
        <v>110</v>
      </c>
      <c r="B24" s="8"/>
      <c r="C24" s="15">
        <v>19870</v>
      </c>
    </row>
    <row r="25" spans="1:3" x14ac:dyDescent="0.25">
      <c r="A25" s="7" t="s">
        <v>44</v>
      </c>
      <c r="B25" s="7" t="s">
        <v>43</v>
      </c>
      <c r="C25" s="15">
        <v>10835</v>
      </c>
    </row>
    <row r="26" spans="1:3" x14ac:dyDescent="0.25">
      <c r="A26" s="10"/>
      <c r="B26" s="12" t="s">
        <v>48</v>
      </c>
      <c r="C26" s="16">
        <v>6350</v>
      </c>
    </row>
    <row r="27" spans="1:3" x14ac:dyDescent="0.25">
      <c r="A27" s="7" t="s">
        <v>113</v>
      </c>
      <c r="B27" s="8"/>
      <c r="C27" s="15">
        <v>17185</v>
      </c>
    </row>
    <row r="28" spans="1:3" x14ac:dyDescent="0.25">
      <c r="A28" s="7" t="s">
        <v>31</v>
      </c>
      <c r="B28" s="7" t="s">
        <v>80</v>
      </c>
      <c r="C28" s="15">
        <v>2300</v>
      </c>
    </row>
    <row r="29" spans="1:3" x14ac:dyDescent="0.25">
      <c r="A29" s="10"/>
      <c r="B29" s="12" t="s">
        <v>30</v>
      </c>
      <c r="C29" s="16">
        <v>3175</v>
      </c>
    </row>
    <row r="30" spans="1:3" x14ac:dyDescent="0.25">
      <c r="A30" s="10"/>
      <c r="B30" s="12" t="s">
        <v>77</v>
      </c>
      <c r="C30" s="16">
        <v>3785</v>
      </c>
    </row>
    <row r="31" spans="1:3" x14ac:dyDescent="0.25">
      <c r="A31" s="10"/>
      <c r="B31" s="12" t="s">
        <v>47</v>
      </c>
      <c r="C31" s="16">
        <v>2890</v>
      </c>
    </row>
    <row r="32" spans="1:3" x14ac:dyDescent="0.25">
      <c r="A32" s="7" t="s">
        <v>101</v>
      </c>
      <c r="B32" s="8"/>
      <c r="C32" s="15">
        <v>12150</v>
      </c>
    </row>
    <row r="33" spans="1:3" x14ac:dyDescent="0.25">
      <c r="A33" s="7" t="s">
        <v>26</v>
      </c>
      <c r="B33" s="7" t="s">
        <v>25</v>
      </c>
      <c r="C33" s="15">
        <v>6935</v>
      </c>
    </row>
    <row r="34" spans="1:3" x14ac:dyDescent="0.25">
      <c r="A34" s="10"/>
      <c r="B34" s="12" t="s">
        <v>55</v>
      </c>
      <c r="C34" s="16">
        <v>2110</v>
      </c>
    </row>
    <row r="35" spans="1:3" x14ac:dyDescent="0.25">
      <c r="A35" s="10"/>
      <c r="B35" s="12" t="s">
        <v>64</v>
      </c>
      <c r="C35" s="16">
        <v>810</v>
      </c>
    </row>
    <row r="36" spans="1:3" x14ac:dyDescent="0.25">
      <c r="A36" s="7" t="s">
        <v>112</v>
      </c>
      <c r="B36" s="8"/>
      <c r="C36" s="15">
        <v>9855</v>
      </c>
    </row>
    <row r="37" spans="1:3" x14ac:dyDescent="0.25">
      <c r="A37" s="7" t="s">
        <v>42</v>
      </c>
      <c r="B37" s="7" t="s">
        <v>70</v>
      </c>
      <c r="C37" s="15">
        <v>4640</v>
      </c>
    </row>
    <row r="38" spans="1:3" x14ac:dyDescent="0.25">
      <c r="A38" s="10"/>
      <c r="B38" s="12" t="s">
        <v>83</v>
      </c>
      <c r="C38" s="16">
        <v>2400</v>
      </c>
    </row>
    <row r="39" spans="1:3" x14ac:dyDescent="0.25">
      <c r="A39" s="10"/>
      <c r="B39" s="12" t="s">
        <v>58</v>
      </c>
      <c r="C39" s="16">
        <v>1110</v>
      </c>
    </row>
    <row r="40" spans="1:3" x14ac:dyDescent="0.25">
      <c r="A40" s="10"/>
      <c r="B40" s="12" t="s">
        <v>41</v>
      </c>
      <c r="C40" s="16">
        <v>1065</v>
      </c>
    </row>
    <row r="41" spans="1:3" x14ac:dyDescent="0.25">
      <c r="A41" s="7" t="s">
        <v>108</v>
      </c>
      <c r="B41" s="8"/>
      <c r="C41" s="15">
        <v>9215</v>
      </c>
    </row>
    <row r="42" spans="1:3" x14ac:dyDescent="0.25">
      <c r="A42" s="7" t="s">
        <v>37</v>
      </c>
      <c r="B42" s="7" t="s">
        <v>36</v>
      </c>
      <c r="C42" s="15">
        <v>4545</v>
      </c>
    </row>
    <row r="43" spans="1:3" x14ac:dyDescent="0.25">
      <c r="A43" s="10"/>
      <c r="B43" s="12" t="s">
        <v>66</v>
      </c>
      <c r="C43" s="16">
        <v>4425</v>
      </c>
    </row>
    <row r="44" spans="1:3" x14ac:dyDescent="0.25">
      <c r="A44" s="7" t="s">
        <v>106</v>
      </c>
      <c r="B44" s="8"/>
      <c r="C44" s="15">
        <v>8970</v>
      </c>
    </row>
    <row r="45" spans="1:3" x14ac:dyDescent="0.25">
      <c r="A45" s="7" t="s">
        <v>62</v>
      </c>
      <c r="B45" s="7" t="s">
        <v>68</v>
      </c>
      <c r="C45" s="15">
        <v>3405</v>
      </c>
    </row>
    <row r="46" spans="1:3" x14ac:dyDescent="0.25">
      <c r="A46" s="10"/>
      <c r="B46" s="12" t="s">
        <v>61</v>
      </c>
      <c r="C46" s="16">
        <v>1670</v>
      </c>
    </row>
    <row r="47" spans="1:3" x14ac:dyDescent="0.25">
      <c r="A47" s="10"/>
      <c r="B47" s="12" t="s">
        <v>78</v>
      </c>
      <c r="C47" s="16">
        <v>2910</v>
      </c>
    </row>
    <row r="48" spans="1:3" x14ac:dyDescent="0.25">
      <c r="A48" s="7" t="s">
        <v>107</v>
      </c>
      <c r="B48" s="8"/>
      <c r="C48" s="15">
        <v>7985</v>
      </c>
    </row>
    <row r="49" spans="1:3" x14ac:dyDescent="0.25">
      <c r="A49" s="7" t="s">
        <v>23</v>
      </c>
      <c r="B49" s="7" t="s">
        <v>71</v>
      </c>
      <c r="C49" s="15">
        <v>6325</v>
      </c>
    </row>
    <row r="50" spans="1:3" x14ac:dyDescent="0.25">
      <c r="A50" s="10"/>
      <c r="B50" s="12" t="s">
        <v>86</v>
      </c>
      <c r="C50" s="16">
        <v>510</v>
      </c>
    </row>
    <row r="51" spans="1:3" x14ac:dyDescent="0.25">
      <c r="A51" s="10"/>
      <c r="B51" s="12" t="s">
        <v>22</v>
      </c>
      <c r="C51" s="16">
        <v>1090</v>
      </c>
    </row>
    <row r="52" spans="1:3" x14ac:dyDescent="0.25">
      <c r="A52" s="7" t="s">
        <v>100</v>
      </c>
      <c r="B52" s="8"/>
      <c r="C52" s="15">
        <v>7925</v>
      </c>
    </row>
    <row r="53" spans="1:3" x14ac:dyDescent="0.25">
      <c r="A53" s="7" t="s">
        <v>54</v>
      </c>
      <c r="B53" s="7" t="s">
        <v>84</v>
      </c>
      <c r="C53" s="15">
        <v>120</v>
      </c>
    </row>
    <row r="54" spans="1:3" x14ac:dyDescent="0.25">
      <c r="A54" s="10"/>
      <c r="B54" s="12" t="s">
        <v>53</v>
      </c>
      <c r="C54" s="16">
        <v>1130</v>
      </c>
    </row>
    <row r="55" spans="1:3" x14ac:dyDescent="0.25">
      <c r="A55" s="10"/>
      <c r="B55" s="12" t="s">
        <v>63</v>
      </c>
      <c r="C55" s="16">
        <v>2175</v>
      </c>
    </row>
    <row r="56" spans="1:3" x14ac:dyDescent="0.25">
      <c r="A56" s="10"/>
      <c r="B56" s="12" t="s">
        <v>67</v>
      </c>
      <c r="C56" s="16">
        <v>2835</v>
      </c>
    </row>
    <row r="57" spans="1:3" x14ac:dyDescent="0.25">
      <c r="A57" s="7" t="s">
        <v>114</v>
      </c>
      <c r="B57" s="8"/>
      <c r="C57" s="15">
        <v>6260</v>
      </c>
    </row>
    <row r="58" spans="1:3" x14ac:dyDescent="0.25">
      <c r="A58" s="7" t="s">
        <v>75</v>
      </c>
      <c r="B58" s="7" t="s">
        <v>74</v>
      </c>
      <c r="C58" s="15">
        <v>3035</v>
      </c>
    </row>
    <row r="59" spans="1:3" x14ac:dyDescent="0.25">
      <c r="A59" s="10"/>
      <c r="B59" s="12" t="s">
        <v>82</v>
      </c>
      <c r="C59" s="16">
        <v>1345</v>
      </c>
    </row>
    <row r="60" spans="1:3" x14ac:dyDescent="0.25">
      <c r="A60" s="7" t="s">
        <v>105</v>
      </c>
      <c r="B60" s="8"/>
      <c r="C60" s="15">
        <v>4380</v>
      </c>
    </row>
    <row r="61" spans="1:3" x14ac:dyDescent="0.25">
      <c r="A61" s="7" t="s">
        <v>15</v>
      </c>
      <c r="B61" s="7" t="s">
        <v>69</v>
      </c>
      <c r="C61" s="15">
        <v>1675</v>
      </c>
    </row>
    <row r="62" spans="1:3" x14ac:dyDescent="0.25">
      <c r="A62" s="10"/>
      <c r="B62" s="12" t="s">
        <v>88</v>
      </c>
      <c r="C62" s="16">
        <v>320</v>
      </c>
    </row>
    <row r="63" spans="1:3" x14ac:dyDescent="0.25">
      <c r="A63" s="10"/>
      <c r="B63" s="12" t="s">
        <v>76</v>
      </c>
      <c r="C63" s="16">
        <v>1025</v>
      </c>
    </row>
    <row r="64" spans="1:3" x14ac:dyDescent="0.25">
      <c r="A64" s="10"/>
      <c r="B64" s="12" t="s">
        <v>14</v>
      </c>
      <c r="C64" s="16">
        <v>1060</v>
      </c>
    </row>
    <row r="65" spans="1:3" x14ac:dyDescent="0.25">
      <c r="A65" s="7" t="s">
        <v>104</v>
      </c>
      <c r="B65" s="8"/>
      <c r="C65" s="15">
        <v>4080</v>
      </c>
    </row>
    <row r="66" spans="1:3" x14ac:dyDescent="0.25">
      <c r="A66" s="7" t="s">
        <v>73</v>
      </c>
      <c r="B66" s="7" t="s">
        <v>85</v>
      </c>
      <c r="C66" s="15">
        <v>980</v>
      </c>
    </row>
    <row r="67" spans="1:3" x14ac:dyDescent="0.25">
      <c r="A67" s="10"/>
      <c r="B67" s="12" t="s">
        <v>72</v>
      </c>
      <c r="C67" s="16">
        <v>2030</v>
      </c>
    </row>
    <row r="68" spans="1:3" x14ac:dyDescent="0.25">
      <c r="A68" s="10"/>
      <c r="B68" s="12" t="s">
        <v>89</v>
      </c>
      <c r="C68" s="16">
        <v>540</v>
      </c>
    </row>
    <row r="69" spans="1:3" x14ac:dyDescent="0.25">
      <c r="A69" s="7" t="s">
        <v>109</v>
      </c>
      <c r="B69" s="8"/>
      <c r="C69" s="15">
        <v>3550</v>
      </c>
    </row>
    <row r="70" spans="1:3" x14ac:dyDescent="0.25">
      <c r="A70" s="13" t="s">
        <v>94</v>
      </c>
      <c r="B70" s="25"/>
      <c r="C70" s="17">
        <v>317690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workbookViewId="0">
      <selection activeCell="A3" sqref="A3"/>
    </sheetView>
  </sheetViews>
  <sheetFormatPr defaultRowHeight="15" x14ac:dyDescent="0.25"/>
  <cols>
    <col min="1" max="1" width="25.28515625" bestFit="1" customWidth="1"/>
    <col min="2" max="2" width="7" bestFit="1" customWidth="1"/>
  </cols>
  <sheetData>
    <row r="1" spans="1:2" ht="21" x14ac:dyDescent="0.35">
      <c r="A1" s="6" t="s">
        <v>98</v>
      </c>
    </row>
    <row r="4" spans="1:2" x14ac:dyDescent="0.25">
      <c r="A4" s="11" t="s">
        <v>95</v>
      </c>
      <c r="B4" s="14"/>
    </row>
    <row r="5" spans="1:2" x14ac:dyDescent="0.25">
      <c r="A5" s="11" t="s">
        <v>91</v>
      </c>
      <c r="B5" s="14" t="s">
        <v>96</v>
      </c>
    </row>
    <row r="6" spans="1:2" x14ac:dyDescent="0.25">
      <c r="A6" s="7" t="s">
        <v>49</v>
      </c>
      <c r="B6" s="15">
        <v>34875</v>
      </c>
    </row>
    <row r="7" spans="1:2" x14ac:dyDescent="0.25">
      <c r="A7" s="12" t="s">
        <v>35</v>
      </c>
      <c r="B7" s="16">
        <v>34000</v>
      </c>
    </row>
    <row r="8" spans="1:2" x14ac:dyDescent="0.25">
      <c r="A8" s="12" t="s">
        <v>28</v>
      </c>
      <c r="B8" s="16">
        <v>33735</v>
      </c>
    </row>
    <row r="9" spans="1:2" x14ac:dyDescent="0.25">
      <c r="A9" s="12" t="s">
        <v>32</v>
      </c>
      <c r="B9" s="16">
        <v>29825</v>
      </c>
    </row>
    <row r="10" spans="1:2" x14ac:dyDescent="0.25">
      <c r="A10" s="12" t="s">
        <v>39</v>
      </c>
      <c r="B10" s="16">
        <v>21610</v>
      </c>
    </row>
    <row r="11" spans="1:2" x14ac:dyDescent="0.25">
      <c r="A11" s="12" t="s">
        <v>40</v>
      </c>
      <c r="B11" s="16">
        <v>15320</v>
      </c>
    </row>
    <row r="12" spans="1:2" x14ac:dyDescent="0.25">
      <c r="A12" s="12" t="s">
        <v>52</v>
      </c>
      <c r="B12" s="16">
        <v>11515</v>
      </c>
    </row>
    <row r="13" spans="1:2" x14ac:dyDescent="0.25">
      <c r="A13" s="12" t="s">
        <v>43</v>
      </c>
      <c r="B13" s="16">
        <v>10835</v>
      </c>
    </row>
    <row r="14" spans="1:2" x14ac:dyDescent="0.25">
      <c r="A14" s="12" t="s">
        <v>45</v>
      </c>
      <c r="B14" s="16">
        <v>9775</v>
      </c>
    </row>
    <row r="15" spans="1:2" x14ac:dyDescent="0.25">
      <c r="A15" s="12" t="s">
        <v>17</v>
      </c>
      <c r="B15" s="16">
        <v>8525</v>
      </c>
    </row>
    <row r="16" spans="1:2" x14ac:dyDescent="0.25">
      <c r="A16" s="12" t="s">
        <v>59</v>
      </c>
      <c r="B16" s="16">
        <v>7740</v>
      </c>
    </row>
    <row r="17" spans="1:2" x14ac:dyDescent="0.25">
      <c r="A17" s="12" t="s">
        <v>25</v>
      </c>
      <c r="B17" s="16">
        <v>6935</v>
      </c>
    </row>
    <row r="18" spans="1:2" x14ac:dyDescent="0.25">
      <c r="A18" s="12" t="s">
        <v>48</v>
      </c>
      <c r="B18" s="16">
        <v>6350</v>
      </c>
    </row>
    <row r="19" spans="1:2" x14ac:dyDescent="0.25">
      <c r="A19" s="12" t="s">
        <v>71</v>
      </c>
      <c r="B19" s="16">
        <v>6325</v>
      </c>
    </row>
    <row r="20" spans="1:2" x14ac:dyDescent="0.25">
      <c r="A20" s="12" t="s">
        <v>20</v>
      </c>
      <c r="B20" s="16">
        <v>6180</v>
      </c>
    </row>
    <row r="21" spans="1:2" x14ac:dyDescent="0.25">
      <c r="A21" s="12" t="s">
        <v>60</v>
      </c>
      <c r="B21" s="16">
        <v>5870</v>
      </c>
    </row>
    <row r="22" spans="1:2" x14ac:dyDescent="0.25">
      <c r="A22" s="12" t="s">
        <v>57</v>
      </c>
      <c r="B22" s="16">
        <v>4810</v>
      </c>
    </row>
    <row r="23" spans="1:2" x14ac:dyDescent="0.25">
      <c r="A23" s="12" t="s">
        <v>70</v>
      </c>
      <c r="B23" s="16">
        <v>4640</v>
      </c>
    </row>
    <row r="24" spans="1:2" x14ac:dyDescent="0.25">
      <c r="A24" s="12" t="s">
        <v>36</v>
      </c>
      <c r="B24" s="16">
        <v>4545</v>
      </c>
    </row>
    <row r="25" spans="1:2" x14ac:dyDescent="0.25">
      <c r="A25" s="12" t="s">
        <v>66</v>
      </c>
      <c r="B25" s="16">
        <v>4425</v>
      </c>
    </row>
    <row r="26" spans="1:2" x14ac:dyDescent="0.25">
      <c r="A26" s="12" t="s">
        <v>77</v>
      </c>
      <c r="B26" s="16">
        <v>3785</v>
      </c>
    </row>
    <row r="27" spans="1:2" x14ac:dyDescent="0.25">
      <c r="A27" s="12" t="s">
        <v>68</v>
      </c>
      <c r="B27" s="16">
        <v>3405</v>
      </c>
    </row>
    <row r="28" spans="1:2" x14ac:dyDescent="0.25">
      <c r="A28" s="12" t="s">
        <v>30</v>
      </c>
      <c r="B28" s="16">
        <v>3175</v>
      </c>
    </row>
    <row r="29" spans="1:2" x14ac:dyDescent="0.25">
      <c r="A29" s="12" t="s">
        <v>74</v>
      </c>
      <c r="B29" s="16">
        <v>3035</v>
      </c>
    </row>
    <row r="30" spans="1:2" x14ac:dyDescent="0.25">
      <c r="A30" s="12" t="s">
        <v>78</v>
      </c>
      <c r="B30" s="16">
        <v>2910</v>
      </c>
    </row>
    <row r="31" spans="1:2" x14ac:dyDescent="0.25">
      <c r="A31" s="12" t="s">
        <v>47</v>
      </c>
      <c r="B31" s="16">
        <v>2890</v>
      </c>
    </row>
    <row r="32" spans="1:2" x14ac:dyDescent="0.25">
      <c r="A32" s="12" t="s">
        <v>67</v>
      </c>
      <c r="B32" s="16">
        <v>2835</v>
      </c>
    </row>
    <row r="33" spans="1:2" x14ac:dyDescent="0.25">
      <c r="A33" s="12" t="s">
        <v>83</v>
      </c>
      <c r="B33" s="16">
        <v>2400</v>
      </c>
    </row>
    <row r="34" spans="1:2" x14ac:dyDescent="0.25">
      <c r="A34" s="12" t="s">
        <v>80</v>
      </c>
      <c r="B34" s="16">
        <v>2300</v>
      </c>
    </row>
    <row r="35" spans="1:2" x14ac:dyDescent="0.25">
      <c r="A35" s="12" t="s">
        <v>63</v>
      </c>
      <c r="B35" s="16">
        <v>2175</v>
      </c>
    </row>
    <row r="36" spans="1:2" x14ac:dyDescent="0.25">
      <c r="A36" s="12" t="s">
        <v>55</v>
      </c>
      <c r="B36" s="16">
        <v>2110</v>
      </c>
    </row>
    <row r="37" spans="1:2" x14ac:dyDescent="0.25">
      <c r="A37" s="12" t="s">
        <v>72</v>
      </c>
      <c r="B37" s="16">
        <v>2030</v>
      </c>
    </row>
    <row r="38" spans="1:2" x14ac:dyDescent="0.25">
      <c r="A38" s="12" t="s">
        <v>65</v>
      </c>
      <c r="B38" s="16">
        <v>1955</v>
      </c>
    </row>
    <row r="39" spans="1:2" x14ac:dyDescent="0.25">
      <c r="A39" s="12" t="s">
        <v>69</v>
      </c>
      <c r="B39" s="16">
        <v>1675</v>
      </c>
    </row>
    <row r="40" spans="1:2" x14ac:dyDescent="0.25">
      <c r="A40" s="12" t="s">
        <v>61</v>
      </c>
      <c r="B40" s="16">
        <v>1670</v>
      </c>
    </row>
    <row r="41" spans="1:2" x14ac:dyDescent="0.25">
      <c r="A41" s="12" t="s">
        <v>82</v>
      </c>
      <c r="B41" s="16">
        <v>1345</v>
      </c>
    </row>
    <row r="42" spans="1:2" x14ac:dyDescent="0.25">
      <c r="A42" s="12" t="s">
        <v>53</v>
      </c>
      <c r="B42" s="16">
        <v>1130</v>
      </c>
    </row>
    <row r="43" spans="1:2" x14ac:dyDescent="0.25">
      <c r="A43" s="12" t="s">
        <v>58</v>
      </c>
      <c r="B43" s="16">
        <v>1110</v>
      </c>
    </row>
    <row r="44" spans="1:2" x14ac:dyDescent="0.25">
      <c r="A44" s="12" t="s">
        <v>22</v>
      </c>
      <c r="B44" s="16">
        <v>1090</v>
      </c>
    </row>
    <row r="45" spans="1:2" x14ac:dyDescent="0.25">
      <c r="A45" s="12" t="s">
        <v>41</v>
      </c>
      <c r="B45" s="16">
        <v>1065</v>
      </c>
    </row>
    <row r="46" spans="1:2" x14ac:dyDescent="0.25">
      <c r="A46" s="12" t="s">
        <v>14</v>
      </c>
      <c r="B46" s="16">
        <v>1060</v>
      </c>
    </row>
    <row r="47" spans="1:2" x14ac:dyDescent="0.25">
      <c r="A47" s="12" t="s">
        <v>76</v>
      </c>
      <c r="B47" s="16">
        <v>1025</v>
      </c>
    </row>
    <row r="48" spans="1:2" x14ac:dyDescent="0.25">
      <c r="A48" s="12" t="s">
        <v>85</v>
      </c>
      <c r="B48" s="16">
        <v>980</v>
      </c>
    </row>
    <row r="49" spans="1:2" x14ac:dyDescent="0.25">
      <c r="A49" s="12" t="s">
        <v>64</v>
      </c>
      <c r="B49" s="16">
        <v>810</v>
      </c>
    </row>
    <row r="50" spans="1:2" x14ac:dyDescent="0.25">
      <c r="A50" s="12" t="s">
        <v>89</v>
      </c>
      <c r="B50" s="16">
        <v>540</v>
      </c>
    </row>
    <row r="51" spans="1:2" x14ac:dyDescent="0.25">
      <c r="A51" s="12" t="s">
        <v>86</v>
      </c>
      <c r="B51" s="16">
        <v>510</v>
      </c>
    </row>
    <row r="52" spans="1:2" x14ac:dyDescent="0.25">
      <c r="A52" s="12" t="s">
        <v>56</v>
      </c>
      <c r="B52" s="16">
        <v>400</v>
      </c>
    </row>
    <row r="53" spans="1:2" x14ac:dyDescent="0.25">
      <c r="A53" s="12" t="s">
        <v>88</v>
      </c>
      <c r="B53" s="16">
        <v>320</v>
      </c>
    </row>
    <row r="54" spans="1:2" x14ac:dyDescent="0.25">
      <c r="A54" s="12" t="s">
        <v>84</v>
      </c>
      <c r="B54" s="16">
        <v>120</v>
      </c>
    </row>
    <row r="55" spans="1:2" x14ac:dyDescent="0.25">
      <c r="A55" s="13" t="s">
        <v>94</v>
      </c>
      <c r="B55" s="17">
        <v>317690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A3" sqref="A3"/>
    </sheetView>
  </sheetViews>
  <sheetFormatPr defaultRowHeight="15" x14ac:dyDescent="0.25"/>
  <cols>
    <col min="1" max="1" width="18.7109375" bestFit="1" customWidth="1"/>
    <col min="2" max="11" width="17" bestFit="1" customWidth="1"/>
    <col min="12" max="12" width="11.140625" bestFit="1" customWidth="1"/>
  </cols>
  <sheetData>
    <row r="1" spans="1:12" ht="21" x14ac:dyDescent="0.35">
      <c r="A1" s="6" t="s">
        <v>97</v>
      </c>
    </row>
    <row r="4" spans="1:12" x14ac:dyDescent="0.25">
      <c r="A4" s="11" t="s">
        <v>95</v>
      </c>
      <c r="B4" s="11" t="s">
        <v>90</v>
      </c>
      <c r="C4" s="8"/>
      <c r="D4" s="8"/>
      <c r="E4" s="8"/>
      <c r="F4" s="8"/>
      <c r="G4" s="8"/>
      <c r="H4" s="8"/>
      <c r="I4" s="8"/>
      <c r="J4" s="8"/>
      <c r="K4" s="8"/>
      <c r="L4" s="9"/>
    </row>
    <row r="5" spans="1:12" x14ac:dyDescent="0.25">
      <c r="A5" s="11" t="s">
        <v>2</v>
      </c>
      <c r="B5" s="7" t="s">
        <v>21</v>
      </c>
      <c r="C5" s="18" t="s">
        <v>51</v>
      </c>
      <c r="D5" s="18" t="s">
        <v>34</v>
      </c>
      <c r="E5" s="18" t="s">
        <v>27</v>
      </c>
      <c r="F5" s="18" t="s">
        <v>24</v>
      </c>
      <c r="G5" s="18" t="s">
        <v>13</v>
      </c>
      <c r="H5" s="18" t="s">
        <v>38</v>
      </c>
      <c r="I5" s="18" t="s">
        <v>16</v>
      </c>
      <c r="J5" s="18" t="s">
        <v>19</v>
      </c>
      <c r="K5" s="18" t="s">
        <v>50</v>
      </c>
      <c r="L5" s="14" t="s">
        <v>94</v>
      </c>
    </row>
    <row r="6" spans="1:12" x14ac:dyDescent="0.25">
      <c r="A6" s="7" t="s">
        <v>12</v>
      </c>
      <c r="B6" s="19">
        <v>7890</v>
      </c>
      <c r="C6" s="20">
        <v>10380</v>
      </c>
      <c r="D6" s="20">
        <v>11790</v>
      </c>
      <c r="E6" s="20">
        <v>9010</v>
      </c>
      <c r="F6" s="20">
        <v>3920</v>
      </c>
      <c r="G6" s="20">
        <v>6630</v>
      </c>
      <c r="H6" s="20">
        <v>8020</v>
      </c>
      <c r="I6" s="20">
        <v>18100</v>
      </c>
      <c r="J6" s="20">
        <v>3780</v>
      </c>
      <c r="K6" s="20">
        <v>3945</v>
      </c>
      <c r="L6" s="15">
        <v>83465</v>
      </c>
    </row>
    <row r="7" spans="1:12" x14ac:dyDescent="0.25">
      <c r="A7" s="12" t="s">
        <v>79</v>
      </c>
      <c r="B7" s="21">
        <v>7140</v>
      </c>
      <c r="C7" s="22">
        <v>16320</v>
      </c>
      <c r="D7" s="22">
        <v>11850</v>
      </c>
      <c r="E7" s="22">
        <v>4190</v>
      </c>
      <c r="F7" s="22">
        <v>3770</v>
      </c>
      <c r="G7" s="22">
        <v>8650</v>
      </c>
      <c r="H7" s="22">
        <v>5390</v>
      </c>
      <c r="I7" s="22">
        <v>14320</v>
      </c>
      <c r="J7" s="22">
        <v>2070</v>
      </c>
      <c r="K7" s="22">
        <v>3480</v>
      </c>
      <c r="L7" s="16">
        <v>77180</v>
      </c>
    </row>
    <row r="8" spans="1:12" x14ac:dyDescent="0.25">
      <c r="A8" s="12" t="s">
        <v>81</v>
      </c>
      <c r="B8" s="21">
        <v>7960</v>
      </c>
      <c r="C8" s="22">
        <v>14520</v>
      </c>
      <c r="D8" s="22">
        <v>12030</v>
      </c>
      <c r="E8" s="22">
        <v>7540</v>
      </c>
      <c r="F8" s="22">
        <v>1450</v>
      </c>
      <c r="G8" s="22">
        <v>6800</v>
      </c>
      <c r="H8" s="22">
        <v>8420</v>
      </c>
      <c r="I8" s="22">
        <v>14740</v>
      </c>
      <c r="J8" s="22">
        <v>2980</v>
      </c>
      <c r="K8" s="22">
        <v>3165</v>
      </c>
      <c r="L8" s="16">
        <v>79605</v>
      </c>
    </row>
    <row r="9" spans="1:12" x14ac:dyDescent="0.25">
      <c r="A9" s="12" t="s">
        <v>87</v>
      </c>
      <c r="B9" s="21">
        <v>6990</v>
      </c>
      <c r="C9" s="22">
        <v>13050</v>
      </c>
      <c r="D9" s="22">
        <v>10215</v>
      </c>
      <c r="E9" s="22">
        <v>7040</v>
      </c>
      <c r="F9" s="22">
        <v>4160</v>
      </c>
      <c r="G9" s="22">
        <v>6980</v>
      </c>
      <c r="H9" s="22">
        <v>6480</v>
      </c>
      <c r="I9" s="22">
        <v>13100</v>
      </c>
      <c r="J9" s="22">
        <v>4975</v>
      </c>
      <c r="K9" s="22">
        <v>4450</v>
      </c>
      <c r="L9" s="16">
        <v>77440</v>
      </c>
    </row>
    <row r="10" spans="1:12" x14ac:dyDescent="0.25">
      <c r="A10" s="13" t="s">
        <v>94</v>
      </c>
      <c r="B10" s="23">
        <v>29980</v>
      </c>
      <c r="C10" s="24">
        <v>54270</v>
      </c>
      <c r="D10" s="24">
        <v>45885</v>
      </c>
      <c r="E10" s="24">
        <v>27780</v>
      </c>
      <c r="F10" s="24">
        <v>13300</v>
      </c>
      <c r="G10" s="24">
        <v>29060</v>
      </c>
      <c r="H10" s="24">
        <v>28310</v>
      </c>
      <c r="I10" s="24">
        <v>60260</v>
      </c>
      <c r="J10" s="24">
        <v>13805</v>
      </c>
      <c r="K10" s="24">
        <v>15040</v>
      </c>
      <c r="L10" s="17">
        <v>317690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3" sqref="A3"/>
    </sheetView>
  </sheetViews>
  <sheetFormatPr defaultRowHeight="15" x14ac:dyDescent="0.25"/>
  <cols>
    <col min="1" max="1" width="18.7109375" bestFit="1" customWidth="1"/>
    <col min="2" max="2" width="7" bestFit="1" customWidth="1"/>
  </cols>
  <sheetData>
    <row r="1" spans="1:2" ht="21" x14ac:dyDescent="0.35">
      <c r="A1" s="6" t="s">
        <v>93</v>
      </c>
    </row>
    <row r="4" spans="1:2" x14ac:dyDescent="0.25">
      <c r="A4" s="11" t="s">
        <v>95</v>
      </c>
      <c r="B4" s="14"/>
    </row>
    <row r="5" spans="1:2" x14ac:dyDescent="0.25">
      <c r="A5" s="11" t="s">
        <v>2</v>
      </c>
      <c r="B5" s="14" t="s">
        <v>96</v>
      </c>
    </row>
    <row r="6" spans="1:2" x14ac:dyDescent="0.25">
      <c r="A6" s="7" t="s">
        <v>12</v>
      </c>
      <c r="B6" s="15">
        <v>83465</v>
      </c>
    </row>
    <row r="7" spans="1:2" x14ac:dyDescent="0.25">
      <c r="A7" s="12" t="s">
        <v>79</v>
      </c>
      <c r="B7" s="16">
        <v>77180</v>
      </c>
    </row>
    <row r="8" spans="1:2" x14ac:dyDescent="0.25">
      <c r="A8" s="12" t="s">
        <v>81</v>
      </c>
      <c r="B8" s="16">
        <v>79605</v>
      </c>
    </row>
    <row r="9" spans="1:2" x14ac:dyDescent="0.25">
      <c r="A9" s="12" t="s">
        <v>87</v>
      </c>
      <c r="B9" s="16">
        <v>77440</v>
      </c>
    </row>
    <row r="10" spans="1:2" x14ac:dyDescent="0.25">
      <c r="A10" s="13" t="s">
        <v>94</v>
      </c>
      <c r="B10" s="17">
        <v>317690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1"/>
  <sheetViews>
    <sheetView workbookViewId="0"/>
  </sheetViews>
  <sheetFormatPr defaultRowHeight="15" x14ac:dyDescent="0.25"/>
  <cols>
    <col min="1" max="1" width="10.140625" bestFit="1" customWidth="1"/>
    <col min="2" max="2" width="13.28515625" bestFit="1" customWidth="1"/>
    <col min="3" max="3" width="8" bestFit="1" customWidth="1"/>
    <col min="4" max="4" width="17" bestFit="1" customWidth="1"/>
    <col min="5" max="5" width="9.28515625" bestFit="1" customWidth="1"/>
    <col min="6" max="6" width="25.28515625" bestFit="1" customWidth="1"/>
    <col min="7" max="7" width="14" bestFit="1" customWidth="1"/>
    <col min="8" max="8" width="10.7109375" bestFit="1" customWidth="1"/>
    <col min="9" max="9" width="9.42578125" bestFit="1" customWidth="1"/>
    <col min="10" max="10" width="15.85546875" bestFit="1" customWidth="1"/>
    <col min="11" max="11" width="11.85546875" bestFit="1" customWidth="1"/>
    <col min="12" max="12" width="13.5703125" bestFit="1" customWidth="1"/>
    <col min="13" max="13" width="8.7109375" bestFit="1" customWidth="1"/>
  </cols>
  <sheetData>
    <row r="1" spans="1:13" x14ac:dyDescent="0.25">
      <c r="A1" t="s">
        <v>3</v>
      </c>
      <c r="B1" t="s">
        <v>2</v>
      </c>
      <c r="C1" t="s">
        <v>4</v>
      </c>
      <c r="D1" t="s">
        <v>90</v>
      </c>
      <c r="E1" t="s">
        <v>1</v>
      </c>
      <c r="F1" t="s">
        <v>91</v>
      </c>
      <c r="G1" t="s">
        <v>8</v>
      </c>
      <c r="H1" t="s">
        <v>7</v>
      </c>
      <c r="I1" t="s">
        <v>10</v>
      </c>
      <c r="J1" t="s">
        <v>92</v>
      </c>
      <c r="K1" t="s">
        <v>6</v>
      </c>
      <c r="L1" t="s">
        <v>5</v>
      </c>
      <c r="M1" t="s">
        <v>9</v>
      </c>
    </row>
    <row r="2" spans="1:13" x14ac:dyDescent="0.25">
      <c r="A2" t="s">
        <v>11</v>
      </c>
      <c r="B2" t="s">
        <v>12</v>
      </c>
      <c r="C2">
        <v>6000102</v>
      </c>
      <c r="D2" t="s">
        <v>13</v>
      </c>
      <c r="E2">
        <v>4000033</v>
      </c>
      <c r="F2" t="s">
        <v>14</v>
      </c>
      <c r="G2">
        <v>8000004</v>
      </c>
      <c r="H2" s="5">
        <v>39819</v>
      </c>
      <c r="I2">
        <v>2000010</v>
      </c>
      <c r="J2" t="s">
        <v>15</v>
      </c>
      <c r="K2">
        <v>250</v>
      </c>
      <c r="L2">
        <v>500</v>
      </c>
      <c r="M2">
        <v>250</v>
      </c>
    </row>
    <row r="3" spans="1:13" x14ac:dyDescent="0.25">
      <c r="A3" t="s">
        <v>11</v>
      </c>
      <c r="B3" t="s">
        <v>12</v>
      </c>
      <c r="C3">
        <v>6000011</v>
      </c>
      <c r="D3" t="s">
        <v>16</v>
      </c>
      <c r="E3">
        <v>4000011</v>
      </c>
      <c r="F3" t="s">
        <v>17</v>
      </c>
      <c r="G3">
        <v>8000006</v>
      </c>
      <c r="H3" s="5">
        <v>39819</v>
      </c>
      <c r="I3">
        <v>2000004</v>
      </c>
      <c r="J3" t="s">
        <v>18</v>
      </c>
      <c r="K3">
        <v>600</v>
      </c>
      <c r="L3">
        <v>1000</v>
      </c>
      <c r="M3">
        <v>250</v>
      </c>
    </row>
    <row r="4" spans="1:13" x14ac:dyDescent="0.25">
      <c r="A4" t="s">
        <v>11</v>
      </c>
      <c r="B4" t="s">
        <v>12</v>
      </c>
      <c r="C4">
        <v>6000201</v>
      </c>
      <c r="D4" t="s">
        <v>19</v>
      </c>
      <c r="E4">
        <v>4000012</v>
      </c>
      <c r="F4" t="s">
        <v>20</v>
      </c>
      <c r="G4">
        <v>8000013</v>
      </c>
      <c r="H4" s="5">
        <v>39819</v>
      </c>
      <c r="I4">
        <v>2000004</v>
      </c>
      <c r="J4" t="s">
        <v>18</v>
      </c>
      <c r="K4">
        <v>175</v>
      </c>
      <c r="L4">
        <v>250</v>
      </c>
      <c r="M4">
        <v>250</v>
      </c>
    </row>
    <row r="5" spans="1:13" x14ac:dyDescent="0.25">
      <c r="A5" t="s">
        <v>11</v>
      </c>
      <c r="B5" t="s">
        <v>12</v>
      </c>
      <c r="C5">
        <v>6000203</v>
      </c>
      <c r="D5" t="s">
        <v>21</v>
      </c>
      <c r="E5">
        <v>4000042</v>
      </c>
      <c r="F5" t="s">
        <v>22</v>
      </c>
      <c r="G5">
        <v>8000015</v>
      </c>
      <c r="H5" s="5">
        <v>39819</v>
      </c>
      <c r="I5">
        <v>2000013</v>
      </c>
      <c r="J5" t="s">
        <v>23</v>
      </c>
      <c r="K5">
        <v>180</v>
      </c>
      <c r="L5">
        <v>300</v>
      </c>
      <c r="M5">
        <v>150</v>
      </c>
    </row>
    <row r="6" spans="1:13" x14ac:dyDescent="0.25">
      <c r="A6" t="s">
        <v>11</v>
      </c>
      <c r="B6" t="s">
        <v>12</v>
      </c>
      <c r="C6">
        <v>6000202</v>
      </c>
      <c r="D6" t="s">
        <v>24</v>
      </c>
      <c r="E6">
        <v>4000015</v>
      </c>
      <c r="F6" t="s">
        <v>25</v>
      </c>
      <c r="G6">
        <v>8000022</v>
      </c>
      <c r="H6" s="5">
        <v>39819</v>
      </c>
      <c r="I6">
        <v>2000005</v>
      </c>
      <c r="J6" t="s">
        <v>26</v>
      </c>
      <c r="K6">
        <v>45</v>
      </c>
      <c r="L6">
        <v>50</v>
      </c>
      <c r="M6">
        <v>50</v>
      </c>
    </row>
    <row r="7" spans="1:13" x14ac:dyDescent="0.25">
      <c r="A7" t="s">
        <v>11</v>
      </c>
      <c r="B7" t="s">
        <v>12</v>
      </c>
      <c r="C7">
        <v>6000302</v>
      </c>
      <c r="D7" t="s">
        <v>27</v>
      </c>
      <c r="E7">
        <v>4000004</v>
      </c>
      <c r="F7" t="s">
        <v>28</v>
      </c>
      <c r="G7">
        <v>8000027</v>
      </c>
      <c r="H7" s="5">
        <v>39819</v>
      </c>
      <c r="I7">
        <v>2000002</v>
      </c>
      <c r="J7" t="s">
        <v>29</v>
      </c>
      <c r="K7">
        <v>180</v>
      </c>
      <c r="L7">
        <v>300</v>
      </c>
      <c r="M7">
        <v>150</v>
      </c>
    </row>
    <row r="8" spans="1:13" x14ac:dyDescent="0.25">
      <c r="A8" t="s">
        <v>11</v>
      </c>
      <c r="B8" t="s">
        <v>12</v>
      </c>
      <c r="C8">
        <v>6000302</v>
      </c>
      <c r="D8" t="s">
        <v>27</v>
      </c>
      <c r="E8">
        <v>4000004</v>
      </c>
      <c r="F8" t="s">
        <v>28</v>
      </c>
      <c r="G8">
        <v>8000033</v>
      </c>
      <c r="H8" s="5">
        <v>39819</v>
      </c>
      <c r="I8">
        <v>2000002</v>
      </c>
      <c r="J8" t="s">
        <v>29</v>
      </c>
      <c r="K8">
        <v>800</v>
      </c>
      <c r="L8">
        <v>1000</v>
      </c>
      <c r="M8">
        <v>500</v>
      </c>
    </row>
    <row r="9" spans="1:13" x14ac:dyDescent="0.25">
      <c r="A9" t="s">
        <v>11</v>
      </c>
      <c r="B9" t="s">
        <v>12</v>
      </c>
      <c r="C9">
        <v>6000202</v>
      </c>
      <c r="D9" t="s">
        <v>24</v>
      </c>
      <c r="E9">
        <v>4000027</v>
      </c>
      <c r="F9" t="s">
        <v>30</v>
      </c>
      <c r="G9">
        <v>8000038</v>
      </c>
      <c r="H9" s="5">
        <v>39819</v>
      </c>
      <c r="I9">
        <v>2000009</v>
      </c>
      <c r="J9" t="s">
        <v>31</v>
      </c>
      <c r="K9">
        <v>105</v>
      </c>
      <c r="L9">
        <v>150</v>
      </c>
      <c r="M9">
        <v>150</v>
      </c>
    </row>
    <row r="10" spans="1:13" x14ac:dyDescent="0.25">
      <c r="A10" t="s">
        <v>11</v>
      </c>
      <c r="B10" t="s">
        <v>12</v>
      </c>
      <c r="C10">
        <v>6000302</v>
      </c>
      <c r="D10" t="s">
        <v>27</v>
      </c>
      <c r="E10">
        <v>4000001</v>
      </c>
      <c r="F10" t="s">
        <v>32</v>
      </c>
      <c r="G10">
        <v>8000048</v>
      </c>
      <c r="H10" s="5">
        <v>39820</v>
      </c>
      <c r="I10">
        <v>2000001</v>
      </c>
      <c r="J10" t="s">
        <v>33</v>
      </c>
      <c r="K10">
        <v>600</v>
      </c>
      <c r="L10">
        <v>1000</v>
      </c>
      <c r="M10">
        <v>500</v>
      </c>
    </row>
    <row r="11" spans="1:13" x14ac:dyDescent="0.25">
      <c r="A11" t="s">
        <v>11</v>
      </c>
      <c r="B11" t="s">
        <v>12</v>
      </c>
      <c r="C11">
        <v>6000103</v>
      </c>
      <c r="D11" t="s">
        <v>34</v>
      </c>
      <c r="E11">
        <v>4000002</v>
      </c>
      <c r="F11" t="s">
        <v>35</v>
      </c>
      <c r="G11">
        <v>8000051</v>
      </c>
      <c r="H11" s="5">
        <v>39820</v>
      </c>
      <c r="I11">
        <v>2000001</v>
      </c>
      <c r="J11" t="s">
        <v>33</v>
      </c>
      <c r="K11">
        <v>630</v>
      </c>
      <c r="L11">
        <v>900</v>
      </c>
      <c r="M11">
        <v>300</v>
      </c>
    </row>
    <row r="12" spans="1:13" x14ac:dyDescent="0.25">
      <c r="A12" t="s">
        <v>11</v>
      </c>
      <c r="B12" t="s">
        <v>12</v>
      </c>
      <c r="C12">
        <v>6000202</v>
      </c>
      <c r="D12" t="s">
        <v>24</v>
      </c>
      <c r="E12">
        <v>4000002</v>
      </c>
      <c r="F12" t="s">
        <v>35</v>
      </c>
      <c r="G12">
        <v>8000055</v>
      </c>
      <c r="H12" s="5">
        <v>39820</v>
      </c>
      <c r="I12">
        <v>2000001</v>
      </c>
      <c r="J12" t="s">
        <v>33</v>
      </c>
      <c r="K12">
        <v>100</v>
      </c>
      <c r="L12">
        <v>200</v>
      </c>
      <c r="M12">
        <v>200</v>
      </c>
    </row>
    <row r="13" spans="1:13" x14ac:dyDescent="0.25">
      <c r="A13" t="s">
        <v>11</v>
      </c>
      <c r="B13" t="s">
        <v>12</v>
      </c>
      <c r="C13">
        <v>6000302</v>
      </c>
      <c r="D13" t="s">
        <v>27</v>
      </c>
      <c r="E13">
        <v>4000004</v>
      </c>
      <c r="F13" t="s">
        <v>28</v>
      </c>
      <c r="G13">
        <v>8000062</v>
      </c>
      <c r="H13" s="5">
        <v>39820</v>
      </c>
      <c r="I13">
        <v>2000002</v>
      </c>
      <c r="J13" t="s">
        <v>29</v>
      </c>
      <c r="K13">
        <v>480</v>
      </c>
      <c r="L13">
        <v>800</v>
      </c>
      <c r="M13">
        <v>400</v>
      </c>
    </row>
    <row r="14" spans="1:13" x14ac:dyDescent="0.25">
      <c r="A14" t="s">
        <v>11</v>
      </c>
      <c r="B14" t="s">
        <v>12</v>
      </c>
      <c r="C14">
        <v>6000011</v>
      </c>
      <c r="D14" t="s">
        <v>16</v>
      </c>
      <c r="E14">
        <v>4000035</v>
      </c>
      <c r="F14" t="s">
        <v>36</v>
      </c>
      <c r="G14">
        <v>8000064</v>
      </c>
      <c r="H14" s="5">
        <v>39820</v>
      </c>
      <c r="I14">
        <v>2000011</v>
      </c>
      <c r="J14" t="s">
        <v>37</v>
      </c>
      <c r="K14">
        <v>700</v>
      </c>
      <c r="L14">
        <v>1400</v>
      </c>
      <c r="M14">
        <v>350</v>
      </c>
    </row>
    <row r="15" spans="1:13" x14ac:dyDescent="0.25">
      <c r="A15" t="s">
        <v>11</v>
      </c>
      <c r="B15" t="s">
        <v>12</v>
      </c>
      <c r="C15">
        <v>6000203</v>
      </c>
      <c r="D15" t="s">
        <v>21</v>
      </c>
      <c r="E15">
        <v>4000004</v>
      </c>
      <c r="F15" t="s">
        <v>28</v>
      </c>
      <c r="G15">
        <v>8000073</v>
      </c>
      <c r="H15" s="5">
        <v>39820</v>
      </c>
      <c r="I15">
        <v>2000002</v>
      </c>
      <c r="J15" t="s">
        <v>29</v>
      </c>
      <c r="K15">
        <v>480</v>
      </c>
      <c r="L15">
        <v>600</v>
      </c>
      <c r="M15">
        <v>300</v>
      </c>
    </row>
    <row r="16" spans="1:13" x14ac:dyDescent="0.25">
      <c r="A16" t="s">
        <v>11</v>
      </c>
      <c r="B16" t="s">
        <v>12</v>
      </c>
      <c r="C16">
        <v>6000101</v>
      </c>
      <c r="D16" t="s">
        <v>38</v>
      </c>
      <c r="E16">
        <v>4000001</v>
      </c>
      <c r="F16" t="s">
        <v>32</v>
      </c>
      <c r="G16">
        <v>8000081</v>
      </c>
      <c r="H16" s="5">
        <v>39820</v>
      </c>
      <c r="I16">
        <v>2000001</v>
      </c>
      <c r="J16" t="s">
        <v>33</v>
      </c>
      <c r="K16">
        <v>50</v>
      </c>
      <c r="L16">
        <v>100</v>
      </c>
      <c r="M16">
        <v>50</v>
      </c>
    </row>
    <row r="17" spans="1:13" x14ac:dyDescent="0.25">
      <c r="A17" t="s">
        <v>11</v>
      </c>
      <c r="B17" t="s">
        <v>12</v>
      </c>
      <c r="C17">
        <v>6000011</v>
      </c>
      <c r="D17" t="s">
        <v>16</v>
      </c>
      <c r="E17">
        <v>4000013</v>
      </c>
      <c r="F17" t="s">
        <v>39</v>
      </c>
      <c r="G17">
        <v>8000085</v>
      </c>
      <c r="H17" s="5">
        <v>39820</v>
      </c>
      <c r="I17">
        <v>2000004</v>
      </c>
      <c r="J17" t="s">
        <v>18</v>
      </c>
      <c r="K17">
        <v>500</v>
      </c>
      <c r="L17">
        <v>1000</v>
      </c>
      <c r="M17">
        <v>250</v>
      </c>
    </row>
    <row r="18" spans="1:13" x14ac:dyDescent="0.25">
      <c r="A18" t="s">
        <v>11</v>
      </c>
      <c r="B18" t="s">
        <v>12</v>
      </c>
      <c r="C18">
        <v>6000203</v>
      </c>
      <c r="D18" t="s">
        <v>21</v>
      </c>
      <c r="E18">
        <v>4000006</v>
      </c>
      <c r="F18" t="s">
        <v>40</v>
      </c>
      <c r="G18">
        <v>8000095</v>
      </c>
      <c r="H18" s="5">
        <v>39820</v>
      </c>
      <c r="I18">
        <v>2000002</v>
      </c>
      <c r="J18" t="s">
        <v>29</v>
      </c>
      <c r="K18">
        <v>300</v>
      </c>
      <c r="L18">
        <v>500</v>
      </c>
      <c r="M18">
        <v>250</v>
      </c>
    </row>
    <row r="19" spans="1:13" x14ac:dyDescent="0.25">
      <c r="A19" t="s">
        <v>11</v>
      </c>
      <c r="B19" t="s">
        <v>12</v>
      </c>
      <c r="C19">
        <v>6000302</v>
      </c>
      <c r="D19" t="s">
        <v>27</v>
      </c>
      <c r="E19">
        <v>4000026</v>
      </c>
      <c r="F19" t="s">
        <v>41</v>
      </c>
      <c r="G19">
        <v>8000101</v>
      </c>
      <c r="H19" s="5">
        <v>39825</v>
      </c>
      <c r="I19">
        <v>2000008</v>
      </c>
      <c r="J19" t="s">
        <v>42</v>
      </c>
      <c r="K19">
        <v>420</v>
      </c>
      <c r="L19">
        <v>700</v>
      </c>
      <c r="M19">
        <v>350</v>
      </c>
    </row>
    <row r="20" spans="1:13" x14ac:dyDescent="0.25">
      <c r="A20" t="s">
        <v>11</v>
      </c>
      <c r="B20" t="s">
        <v>12</v>
      </c>
      <c r="C20">
        <v>6000202</v>
      </c>
      <c r="D20" t="s">
        <v>24</v>
      </c>
      <c r="E20">
        <v>4000018</v>
      </c>
      <c r="F20" t="s">
        <v>43</v>
      </c>
      <c r="G20">
        <v>8000102</v>
      </c>
      <c r="H20" s="5">
        <v>39825</v>
      </c>
      <c r="I20">
        <v>2000006</v>
      </c>
      <c r="J20" t="s">
        <v>44</v>
      </c>
      <c r="K20">
        <v>150</v>
      </c>
      <c r="L20">
        <v>300</v>
      </c>
      <c r="M20">
        <v>300</v>
      </c>
    </row>
    <row r="21" spans="1:13" x14ac:dyDescent="0.25">
      <c r="A21" t="s">
        <v>11</v>
      </c>
      <c r="B21" t="s">
        <v>12</v>
      </c>
      <c r="C21">
        <v>6000101</v>
      </c>
      <c r="D21" t="s">
        <v>38</v>
      </c>
      <c r="E21">
        <v>4000002</v>
      </c>
      <c r="F21" t="s">
        <v>35</v>
      </c>
      <c r="G21">
        <v>8000112</v>
      </c>
      <c r="H21" s="5">
        <v>39825</v>
      </c>
      <c r="I21">
        <v>2000001</v>
      </c>
      <c r="J21" t="s">
        <v>33</v>
      </c>
      <c r="K21">
        <v>640</v>
      </c>
      <c r="L21">
        <v>800</v>
      </c>
      <c r="M21">
        <v>400</v>
      </c>
    </row>
    <row r="22" spans="1:13" x14ac:dyDescent="0.25">
      <c r="A22" t="s">
        <v>11</v>
      </c>
      <c r="B22" t="s">
        <v>12</v>
      </c>
      <c r="C22">
        <v>6000302</v>
      </c>
      <c r="D22" t="s">
        <v>27</v>
      </c>
      <c r="E22">
        <v>4000008</v>
      </c>
      <c r="F22" t="s">
        <v>45</v>
      </c>
      <c r="G22">
        <v>8000115</v>
      </c>
      <c r="H22" s="5">
        <v>39825</v>
      </c>
      <c r="I22">
        <v>2000003</v>
      </c>
      <c r="J22" t="s">
        <v>46</v>
      </c>
      <c r="K22">
        <v>560</v>
      </c>
      <c r="L22">
        <v>800</v>
      </c>
      <c r="M22">
        <v>400</v>
      </c>
    </row>
    <row r="23" spans="1:13" x14ac:dyDescent="0.25">
      <c r="A23" t="s">
        <v>11</v>
      </c>
      <c r="B23" t="s">
        <v>12</v>
      </c>
      <c r="C23">
        <v>6000101</v>
      </c>
      <c r="D23" t="s">
        <v>38</v>
      </c>
      <c r="E23">
        <v>4000030</v>
      </c>
      <c r="F23" t="s">
        <v>47</v>
      </c>
      <c r="G23">
        <v>8000125</v>
      </c>
      <c r="H23" s="5">
        <v>39825</v>
      </c>
      <c r="I23">
        <v>2000009</v>
      </c>
      <c r="J23" t="s">
        <v>31</v>
      </c>
      <c r="K23">
        <v>200</v>
      </c>
      <c r="L23">
        <v>400</v>
      </c>
      <c r="M23">
        <v>200</v>
      </c>
    </row>
    <row r="24" spans="1:13" x14ac:dyDescent="0.25">
      <c r="A24" t="s">
        <v>11</v>
      </c>
      <c r="B24" t="s">
        <v>12</v>
      </c>
      <c r="C24">
        <v>6000302</v>
      </c>
      <c r="D24" t="s">
        <v>27</v>
      </c>
      <c r="E24">
        <v>4000019</v>
      </c>
      <c r="F24" t="s">
        <v>48</v>
      </c>
      <c r="G24">
        <v>8000127</v>
      </c>
      <c r="H24" s="5">
        <v>39825</v>
      </c>
      <c r="I24">
        <v>2000006</v>
      </c>
      <c r="J24" t="s">
        <v>44</v>
      </c>
      <c r="K24">
        <v>490</v>
      </c>
      <c r="L24">
        <v>700</v>
      </c>
      <c r="M24">
        <v>350</v>
      </c>
    </row>
    <row r="25" spans="1:13" x14ac:dyDescent="0.25">
      <c r="A25" t="s">
        <v>11</v>
      </c>
      <c r="B25" t="s">
        <v>12</v>
      </c>
      <c r="C25">
        <v>6000203</v>
      </c>
      <c r="D25" t="s">
        <v>21</v>
      </c>
      <c r="E25">
        <v>4000018</v>
      </c>
      <c r="F25" t="s">
        <v>43</v>
      </c>
      <c r="G25">
        <v>8000133</v>
      </c>
      <c r="H25" s="5">
        <v>39825</v>
      </c>
      <c r="I25">
        <v>2000006</v>
      </c>
      <c r="J25" t="s">
        <v>44</v>
      </c>
      <c r="K25">
        <v>400</v>
      </c>
      <c r="L25">
        <v>500</v>
      </c>
      <c r="M25">
        <v>250</v>
      </c>
    </row>
    <row r="26" spans="1:13" x14ac:dyDescent="0.25">
      <c r="A26" t="s">
        <v>11</v>
      </c>
      <c r="B26" t="s">
        <v>12</v>
      </c>
      <c r="C26">
        <v>6000103</v>
      </c>
      <c r="D26" t="s">
        <v>34</v>
      </c>
      <c r="E26">
        <v>4000000</v>
      </c>
      <c r="F26" t="s">
        <v>49</v>
      </c>
      <c r="G26">
        <v>8000135</v>
      </c>
      <c r="H26" s="5">
        <v>39825</v>
      </c>
      <c r="I26">
        <v>2000001</v>
      </c>
      <c r="J26" t="s">
        <v>33</v>
      </c>
      <c r="K26">
        <v>945</v>
      </c>
      <c r="L26">
        <v>1350</v>
      </c>
      <c r="M26">
        <v>450</v>
      </c>
    </row>
    <row r="27" spans="1:13" x14ac:dyDescent="0.25">
      <c r="A27" t="s">
        <v>11</v>
      </c>
      <c r="B27" t="s">
        <v>12</v>
      </c>
      <c r="C27">
        <v>6000011</v>
      </c>
      <c r="D27" t="s">
        <v>16</v>
      </c>
      <c r="E27">
        <v>4000004</v>
      </c>
      <c r="F27" t="s">
        <v>28</v>
      </c>
      <c r="G27">
        <v>8000141</v>
      </c>
      <c r="H27" s="5">
        <v>39825</v>
      </c>
      <c r="I27">
        <v>2000002</v>
      </c>
      <c r="J27" t="s">
        <v>29</v>
      </c>
      <c r="K27">
        <v>1280</v>
      </c>
      <c r="L27">
        <v>1600</v>
      </c>
      <c r="M27">
        <v>400</v>
      </c>
    </row>
    <row r="28" spans="1:13" x14ac:dyDescent="0.25">
      <c r="A28" t="s">
        <v>11</v>
      </c>
      <c r="B28" t="s">
        <v>12</v>
      </c>
      <c r="C28">
        <v>6000202</v>
      </c>
      <c r="D28" t="s">
        <v>24</v>
      </c>
      <c r="E28">
        <v>4000001</v>
      </c>
      <c r="F28" t="s">
        <v>32</v>
      </c>
      <c r="G28">
        <v>8000149</v>
      </c>
      <c r="H28" s="5">
        <v>39825</v>
      </c>
      <c r="I28">
        <v>2000001</v>
      </c>
      <c r="J28" t="s">
        <v>33</v>
      </c>
      <c r="K28">
        <v>175</v>
      </c>
      <c r="L28">
        <v>250</v>
      </c>
      <c r="M28">
        <v>250</v>
      </c>
    </row>
    <row r="29" spans="1:13" x14ac:dyDescent="0.25">
      <c r="A29" t="s">
        <v>11</v>
      </c>
      <c r="B29" t="s">
        <v>12</v>
      </c>
      <c r="C29">
        <v>6000301</v>
      </c>
      <c r="D29" t="s">
        <v>50</v>
      </c>
      <c r="E29">
        <v>4000001</v>
      </c>
      <c r="F29" t="s">
        <v>32</v>
      </c>
      <c r="G29">
        <v>8000157</v>
      </c>
      <c r="H29" s="5">
        <v>39828</v>
      </c>
      <c r="I29">
        <v>2000001</v>
      </c>
      <c r="J29" t="s">
        <v>33</v>
      </c>
      <c r="K29">
        <v>90</v>
      </c>
      <c r="L29">
        <v>150</v>
      </c>
      <c r="M29">
        <v>150</v>
      </c>
    </row>
    <row r="30" spans="1:13" x14ac:dyDescent="0.25">
      <c r="A30" t="s">
        <v>11</v>
      </c>
      <c r="B30" t="s">
        <v>12</v>
      </c>
      <c r="C30">
        <v>6000010</v>
      </c>
      <c r="D30" t="s">
        <v>51</v>
      </c>
      <c r="E30">
        <v>4000003</v>
      </c>
      <c r="F30" t="s">
        <v>52</v>
      </c>
      <c r="G30">
        <v>8000163</v>
      </c>
      <c r="H30" s="5">
        <v>39828</v>
      </c>
      <c r="I30">
        <v>2000002</v>
      </c>
      <c r="J30" t="s">
        <v>29</v>
      </c>
      <c r="K30">
        <v>270</v>
      </c>
      <c r="L30">
        <v>300</v>
      </c>
      <c r="M30">
        <v>100</v>
      </c>
    </row>
    <row r="31" spans="1:13" x14ac:dyDescent="0.25">
      <c r="A31" t="s">
        <v>11</v>
      </c>
      <c r="B31" t="s">
        <v>12</v>
      </c>
      <c r="C31">
        <v>6000101</v>
      </c>
      <c r="D31" t="s">
        <v>38</v>
      </c>
      <c r="E31">
        <v>4000001</v>
      </c>
      <c r="F31" t="s">
        <v>32</v>
      </c>
      <c r="G31">
        <v>8000173</v>
      </c>
      <c r="H31" s="5">
        <v>39828</v>
      </c>
      <c r="I31">
        <v>2000001</v>
      </c>
      <c r="J31" t="s">
        <v>33</v>
      </c>
      <c r="K31">
        <v>210</v>
      </c>
      <c r="L31">
        <v>300</v>
      </c>
      <c r="M31">
        <v>150</v>
      </c>
    </row>
    <row r="32" spans="1:13" x14ac:dyDescent="0.25">
      <c r="A32" t="s">
        <v>11</v>
      </c>
      <c r="B32" t="s">
        <v>12</v>
      </c>
      <c r="C32">
        <v>6000101</v>
      </c>
      <c r="D32" t="s">
        <v>38</v>
      </c>
      <c r="E32">
        <v>4000013</v>
      </c>
      <c r="F32" t="s">
        <v>39</v>
      </c>
      <c r="G32">
        <v>8000175</v>
      </c>
      <c r="H32" s="5">
        <v>39828</v>
      </c>
      <c r="I32">
        <v>2000004</v>
      </c>
      <c r="J32" t="s">
        <v>18</v>
      </c>
      <c r="K32">
        <v>480</v>
      </c>
      <c r="L32">
        <v>800</v>
      </c>
      <c r="M32">
        <v>400</v>
      </c>
    </row>
    <row r="33" spans="1:13" x14ac:dyDescent="0.25">
      <c r="A33" t="s">
        <v>11</v>
      </c>
      <c r="B33" t="s">
        <v>12</v>
      </c>
      <c r="C33">
        <v>6000201</v>
      </c>
      <c r="D33" t="s">
        <v>19</v>
      </c>
      <c r="E33">
        <v>4000001</v>
      </c>
      <c r="F33" t="s">
        <v>32</v>
      </c>
      <c r="G33">
        <v>8000181</v>
      </c>
      <c r="H33" s="5">
        <v>39828</v>
      </c>
      <c r="I33">
        <v>2000001</v>
      </c>
      <c r="J33" t="s">
        <v>33</v>
      </c>
      <c r="K33">
        <v>200</v>
      </c>
      <c r="L33">
        <v>250</v>
      </c>
      <c r="M33">
        <v>250</v>
      </c>
    </row>
    <row r="34" spans="1:13" x14ac:dyDescent="0.25">
      <c r="A34" t="s">
        <v>11</v>
      </c>
      <c r="B34" t="s">
        <v>12</v>
      </c>
      <c r="C34">
        <v>6000302</v>
      </c>
      <c r="D34" t="s">
        <v>27</v>
      </c>
      <c r="E34">
        <v>4000006</v>
      </c>
      <c r="F34" t="s">
        <v>40</v>
      </c>
      <c r="G34">
        <v>8000188</v>
      </c>
      <c r="H34" s="5">
        <v>39828</v>
      </c>
      <c r="I34">
        <v>2000002</v>
      </c>
      <c r="J34" t="s">
        <v>29</v>
      </c>
      <c r="K34">
        <v>560</v>
      </c>
      <c r="L34">
        <v>800</v>
      </c>
      <c r="M34">
        <v>400</v>
      </c>
    </row>
    <row r="35" spans="1:13" x14ac:dyDescent="0.25">
      <c r="A35" t="s">
        <v>11</v>
      </c>
      <c r="B35" t="s">
        <v>12</v>
      </c>
      <c r="C35">
        <v>6000010</v>
      </c>
      <c r="D35" t="s">
        <v>51</v>
      </c>
      <c r="E35">
        <v>4000013</v>
      </c>
      <c r="F35" t="s">
        <v>39</v>
      </c>
      <c r="G35">
        <v>8000198</v>
      </c>
      <c r="H35" s="5">
        <v>39829</v>
      </c>
      <c r="I35">
        <v>2000004</v>
      </c>
      <c r="J35" t="s">
        <v>18</v>
      </c>
      <c r="K35">
        <v>1350</v>
      </c>
      <c r="L35">
        <v>1500</v>
      </c>
      <c r="M35">
        <v>500</v>
      </c>
    </row>
    <row r="36" spans="1:13" x14ac:dyDescent="0.25">
      <c r="A36" t="s">
        <v>11</v>
      </c>
      <c r="B36" t="s">
        <v>12</v>
      </c>
      <c r="C36">
        <v>6000011</v>
      </c>
      <c r="D36" t="s">
        <v>16</v>
      </c>
      <c r="E36">
        <v>4000004</v>
      </c>
      <c r="F36" t="s">
        <v>28</v>
      </c>
      <c r="G36">
        <v>8000201</v>
      </c>
      <c r="H36" s="5">
        <v>39829</v>
      </c>
      <c r="I36">
        <v>2000002</v>
      </c>
      <c r="J36" t="s">
        <v>29</v>
      </c>
      <c r="K36">
        <v>720</v>
      </c>
      <c r="L36">
        <v>800</v>
      </c>
      <c r="M36">
        <v>200</v>
      </c>
    </row>
    <row r="37" spans="1:13" x14ac:dyDescent="0.25">
      <c r="A37" t="s">
        <v>11</v>
      </c>
      <c r="B37" t="s">
        <v>12</v>
      </c>
      <c r="C37">
        <v>6000301</v>
      </c>
      <c r="D37" t="s">
        <v>50</v>
      </c>
      <c r="E37">
        <v>4000012</v>
      </c>
      <c r="F37" t="s">
        <v>20</v>
      </c>
      <c r="G37">
        <v>8000206</v>
      </c>
      <c r="H37" s="5">
        <v>39829</v>
      </c>
      <c r="I37">
        <v>2000004</v>
      </c>
      <c r="J37" t="s">
        <v>18</v>
      </c>
      <c r="K37">
        <v>30</v>
      </c>
      <c r="L37">
        <v>50</v>
      </c>
      <c r="M37">
        <v>50</v>
      </c>
    </row>
    <row r="38" spans="1:13" x14ac:dyDescent="0.25">
      <c r="A38" t="s">
        <v>11</v>
      </c>
      <c r="B38" t="s">
        <v>12</v>
      </c>
      <c r="C38">
        <v>6000103</v>
      </c>
      <c r="D38" t="s">
        <v>34</v>
      </c>
      <c r="E38">
        <v>4000002</v>
      </c>
      <c r="F38" t="s">
        <v>35</v>
      </c>
      <c r="G38">
        <v>8000216</v>
      </c>
      <c r="H38" s="5">
        <v>39829</v>
      </c>
      <c r="I38">
        <v>2000001</v>
      </c>
      <c r="J38" t="s">
        <v>33</v>
      </c>
      <c r="K38">
        <v>540</v>
      </c>
      <c r="L38">
        <v>900</v>
      </c>
      <c r="M38">
        <v>300</v>
      </c>
    </row>
    <row r="39" spans="1:13" x14ac:dyDescent="0.25">
      <c r="A39" t="s">
        <v>11</v>
      </c>
      <c r="B39" t="s">
        <v>12</v>
      </c>
      <c r="C39">
        <v>6000101</v>
      </c>
      <c r="D39" t="s">
        <v>38</v>
      </c>
      <c r="E39">
        <v>4000001</v>
      </c>
      <c r="F39" t="s">
        <v>32</v>
      </c>
      <c r="G39">
        <v>8000225</v>
      </c>
      <c r="H39" s="5">
        <v>39829</v>
      </c>
      <c r="I39">
        <v>2000001</v>
      </c>
      <c r="J39" t="s">
        <v>33</v>
      </c>
      <c r="K39">
        <v>350</v>
      </c>
      <c r="L39">
        <v>500</v>
      </c>
      <c r="M39">
        <v>250</v>
      </c>
    </row>
    <row r="40" spans="1:13" x14ac:dyDescent="0.25">
      <c r="A40" t="s">
        <v>11</v>
      </c>
      <c r="B40" t="s">
        <v>12</v>
      </c>
      <c r="C40">
        <v>6000203</v>
      </c>
      <c r="D40" t="s">
        <v>21</v>
      </c>
      <c r="E40">
        <v>4000004</v>
      </c>
      <c r="F40" t="s">
        <v>28</v>
      </c>
      <c r="G40">
        <v>8000226</v>
      </c>
      <c r="H40" s="5">
        <v>39829</v>
      </c>
      <c r="I40">
        <v>2000002</v>
      </c>
      <c r="J40" t="s">
        <v>29</v>
      </c>
      <c r="K40">
        <v>270</v>
      </c>
      <c r="L40">
        <v>300</v>
      </c>
      <c r="M40">
        <v>150</v>
      </c>
    </row>
    <row r="41" spans="1:13" x14ac:dyDescent="0.25">
      <c r="A41" t="s">
        <v>11</v>
      </c>
      <c r="B41" t="s">
        <v>12</v>
      </c>
      <c r="C41">
        <v>6000203</v>
      </c>
      <c r="D41" t="s">
        <v>21</v>
      </c>
      <c r="E41">
        <v>4000004</v>
      </c>
      <c r="F41" t="s">
        <v>28</v>
      </c>
      <c r="G41">
        <v>8000233</v>
      </c>
      <c r="H41" s="5">
        <v>39832</v>
      </c>
      <c r="I41">
        <v>2000002</v>
      </c>
      <c r="J41" t="s">
        <v>29</v>
      </c>
      <c r="K41">
        <v>350</v>
      </c>
      <c r="L41">
        <v>500</v>
      </c>
      <c r="M41">
        <v>250</v>
      </c>
    </row>
    <row r="42" spans="1:13" x14ac:dyDescent="0.25">
      <c r="A42" t="s">
        <v>11</v>
      </c>
      <c r="B42" t="s">
        <v>12</v>
      </c>
      <c r="C42">
        <v>6000102</v>
      </c>
      <c r="D42" t="s">
        <v>13</v>
      </c>
      <c r="E42">
        <v>4000011</v>
      </c>
      <c r="F42" t="s">
        <v>17</v>
      </c>
      <c r="G42">
        <v>8000238</v>
      </c>
      <c r="H42" s="5">
        <v>39832</v>
      </c>
      <c r="I42">
        <v>2000004</v>
      </c>
      <c r="J42" t="s">
        <v>18</v>
      </c>
      <c r="K42">
        <v>540</v>
      </c>
      <c r="L42">
        <v>900</v>
      </c>
      <c r="M42">
        <v>450</v>
      </c>
    </row>
    <row r="43" spans="1:13" x14ac:dyDescent="0.25">
      <c r="A43" t="s">
        <v>11</v>
      </c>
      <c r="B43" t="s">
        <v>12</v>
      </c>
      <c r="C43">
        <v>6000301</v>
      </c>
      <c r="D43" t="s">
        <v>50</v>
      </c>
      <c r="E43">
        <v>4000012</v>
      </c>
      <c r="F43" t="s">
        <v>20</v>
      </c>
      <c r="G43">
        <v>8000241</v>
      </c>
      <c r="H43" s="5">
        <v>39834</v>
      </c>
      <c r="I43">
        <v>2000004</v>
      </c>
      <c r="J43" t="s">
        <v>18</v>
      </c>
      <c r="K43">
        <v>100</v>
      </c>
      <c r="L43">
        <v>200</v>
      </c>
      <c r="M43">
        <v>200</v>
      </c>
    </row>
    <row r="44" spans="1:13" x14ac:dyDescent="0.25">
      <c r="A44" t="s">
        <v>11</v>
      </c>
      <c r="B44" t="s">
        <v>12</v>
      </c>
      <c r="C44">
        <v>6000302</v>
      </c>
      <c r="D44" t="s">
        <v>27</v>
      </c>
      <c r="E44">
        <v>4000015</v>
      </c>
      <c r="F44" t="s">
        <v>25</v>
      </c>
      <c r="G44">
        <v>8000251</v>
      </c>
      <c r="H44" s="5">
        <v>39834</v>
      </c>
      <c r="I44">
        <v>2000005</v>
      </c>
      <c r="J44" t="s">
        <v>26</v>
      </c>
      <c r="K44">
        <v>240</v>
      </c>
      <c r="L44">
        <v>300</v>
      </c>
      <c r="M44">
        <v>150</v>
      </c>
    </row>
    <row r="45" spans="1:13" x14ac:dyDescent="0.25">
      <c r="A45" t="s">
        <v>11</v>
      </c>
      <c r="B45" t="s">
        <v>12</v>
      </c>
      <c r="C45">
        <v>6000101</v>
      </c>
      <c r="D45" t="s">
        <v>38</v>
      </c>
      <c r="E45">
        <v>4000004</v>
      </c>
      <c r="F45" t="s">
        <v>28</v>
      </c>
      <c r="G45">
        <v>8000252</v>
      </c>
      <c r="H45" s="5">
        <v>39834</v>
      </c>
      <c r="I45">
        <v>2000002</v>
      </c>
      <c r="J45" t="s">
        <v>29</v>
      </c>
      <c r="K45">
        <v>350</v>
      </c>
      <c r="L45">
        <v>700</v>
      </c>
      <c r="M45">
        <v>350</v>
      </c>
    </row>
    <row r="46" spans="1:13" x14ac:dyDescent="0.25">
      <c r="A46" t="s">
        <v>11</v>
      </c>
      <c r="B46" t="s">
        <v>12</v>
      </c>
      <c r="C46">
        <v>6000101</v>
      </c>
      <c r="D46" t="s">
        <v>38</v>
      </c>
      <c r="E46">
        <v>4000015</v>
      </c>
      <c r="F46" t="s">
        <v>25</v>
      </c>
      <c r="G46">
        <v>8000257</v>
      </c>
      <c r="H46" s="5">
        <v>39834</v>
      </c>
      <c r="I46">
        <v>2000005</v>
      </c>
      <c r="J46" t="s">
        <v>26</v>
      </c>
      <c r="K46">
        <v>240</v>
      </c>
      <c r="L46">
        <v>300</v>
      </c>
      <c r="M46">
        <v>150</v>
      </c>
    </row>
    <row r="47" spans="1:13" x14ac:dyDescent="0.25">
      <c r="A47" t="s">
        <v>11</v>
      </c>
      <c r="B47" t="s">
        <v>12</v>
      </c>
      <c r="C47">
        <v>6000203</v>
      </c>
      <c r="D47" t="s">
        <v>21</v>
      </c>
      <c r="E47">
        <v>4000013</v>
      </c>
      <c r="F47" t="s">
        <v>39</v>
      </c>
      <c r="G47">
        <v>8000266</v>
      </c>
      <c r="H47" s="5">
        <v>39834</v>
      </c>
      <c r="I47">
        <v>2000004</v>
      </c>
      <c r="J47" t="s">
        <v>18</v>
      </c>
      <c r="K47">
        <v>420</v>
      </c>
      <c r="L47">
        <v>600</v>
      </c>
      <c r="M47">
        <v>300</v>
      </c>
    </row>
    <row r="48" spans="1:13" x14ac:dyDescent="0.25">
      <c r="A48" t="s">
        <v>11</v>
      </c>
      <c r="B48" t="s">
        <v>12</v>
      </c>
      <c r="C48">
        <v>6000302</v>
      </c>
      <c r="D48" t="s">
        <v>27</v>
      </c>
      <c r="E48">
        <v>4000001</v>
      </c>
      <c r="F48" t="s">
        <v>32</v>
      </c>
      <c r="G48">
        <v>8000268</v>
      </c>
      <c r="H48" s="5">
        <v>39834</v>
      </c>
      <c r="I48">
        <v>2000001</v>
      </c>
      <c r="J48" t="s">
        <v>33</v>
      </c>
      <c r="K48">
        <v>640</v>
      </c>
      <c r="L48">
        <v>800</v>
      </c>
      <c r="M48">
        <v>400</v>
      </c>
    </row>
    <row r="49" spans="1:13" x14ac:dyDescent="0.25">
      <c r="A49" t="s">
        <v>11</v>
      </c>
      <c r="B49" t="s">
        <v>12</v>
      </c>
      <c r="C49">
        <v>6000101</v>
      </c>
      <c r="D49" t="s">
        <v>38</v>
      </c>
      <c r="E49">
        <v>4000001</v>
      </c>
      <c r="F49" t="s">
        <v>32</v>
      </c>
      <c r="G49">
        <v>8000276</v>
      </c>
      <c r="H49" s="5">
        <v>39834</v>
      </c>
      <c r="I49">
        <v>2000001</v>
      </c>
      <c r="J49" t="s">
        <v>33</v>
      </c>
      <c r="K49">
        <v>160</v>
      </c>
      <c r="L49">
        <v>200</v>
      </c>
      <c r="M49">
        <v>100</v>
      </c>
    </row>
    <row r="50" spans="1:13" x14ac:dyDescent="0.25">
      <c r="A50" t="s">
        <v>11</v>
      </c>
      <c r="B50" t="s">
        <v>12</v>
      </c>
      <c r="C50">
        <v>6000202</v>
      </c>
      <c r="D50" t="s">
        <v>24</v>
      </c>
      <c r="E50">
        <v>4000045</v>
      </c>
      <c r="F50" t="s">
        <v>53</v>
      </c>
      <c r="G50">
        <v>8000285</v>
      </c>
      <c r="H50" s="5">
        <v>39834</v>
      </c>
      <c r="I50">
        <v>2000014</v>
      </c>
      <c r="J50" t="s">
        <v>54</v>
      </c>
      <c r="K50">
        <v>180</v>
      </c>
      <c r="L50">
        <v>200</v>
      </c>
      <c r="M50">
        <v>200</v>
      </c>
    </row>
    <row r="51" spans="1:13" x14ac:dyDescent="0.25">
      <c r="A51" t="s">
        <v>11</v>
      </c>
      <c r="B51" t="s">
        <v>12</v>
      </c>
      <c r="C51">
        <v>6000202</v>
      </c>
      <c r="D51" t="s">
        <v>24</v>
      </c>
      <c r="E51">
        <v>4000008</v>
      </c>
      <c r="F51" t="s">
        <v>45</v>
      </c>
      <c r="G51">
        <v>8000288</v>
      </c>
      <c r="H51" s="5">
        <v>39834</v>
      </c>
      <c r="I51">
        <v>2000003</v>
      </c>
      <c r="J51" t="s">
        <v>46</v>
      </c>
      <c r="K51">
        <v>200</v>
      </c>
      <c r="L51">
        <v>400</v>
      </c>
      <c r="M51">
        <v>400</v>
      </c>
    </row>
    <row r="52" spans="1:13" x14ac:dyDescent="0.25">
      <c r="A52" t="s">
        <v>11</v>
      </c>
      <c r="B52" t="s">
        <v>12</v>
      </c>
      <c r="C52">
        <v>6000101</v>
      </c>
      <c r="D52" t="s">
        <v>38</v>
      </c>
      <c r="E52">
        <v>4000016</v>
      </c>
      <c r="F52" t="s">
        <v>55</v>
      </c>
      <c r="G52">
        <v>8000291</v>
      </c>
      <c r="H52" s="5">
        <v>39836</v>
      </c>
      <c r="I52">
        <v>2000005</v>
      </c>
      <c r="J52" t="s">
        <v>26</v>
      </c>
      <c r="K52">
        <v>360</v>
      </c>
      <c r="L52">
        <v>600</v>
      </c>
      <c r="M52">
        <v>300</v>
      </c>
    </row>
    <row r="53" spans="1:13" x14ac:dyDescent="0.25">
      <c r="A53" t="s">
        <v>11</v>
      </c>
      <c r="B53" t="s">
        <v>12</v>
      </c>
      <c r="C53">
        <v>6000302</v>
      </c>
      <c r="D53" t="s">
        <v>27</v>
      </c>
      <c r="E53">
        <v>4000007</v>
      </c>
      <c r="F53" t="s">
        <v>56</v>
      </c>
      <c r="G53">
        <v>8000296</v>
      </c>
      <c r="H53" s="5">
        <v>39836</v>
      </c>
      <c r="I53">
        <v>2000003</v>
      </c>
      <c r="J53" t="s">
        <v>46</v>
      </c>
      <c r="K53">
        <v>400</v>
      </c>
      <c r="L53">
        <v>800</v>
      </c>
      <c r="M53">
        <v>400</v>
      </c>
    </row>
    <row r="54" spans="1:13" x14ac:dyDescent="0.25">
      <c r="A54" t="s">
        <v>11</v>
      </c>
      <c r="B54" t="s">
        <v>12</v>
      </c>
      <c r="C54">
        <v>6000103</v>
      </c>
      <c r="D54" t="s">
        <v>34</v>
      </c>
      <c r="E54">
        <v>4000014</v>
      </c>
      <c r="F54" t="s">
        <v>57</v>
      </c>
      <c r="G54">
        <v>8000304</v>
      </c>
      <c r="H54" s="5">
        <v>39836</v>
      </c>
      <c r="I54">
        <v>2000004</v>
      </c>
      <c r="J54" t="s">
        <v>18</v>
      </c>
      <c r="K54">
        <v>360</v>
      </c>
      <c r="L54">
        <v>600</v>
      </c>
      <c r="M54">
        <v>200</v>
      </c>
    </row>
    <row r="55" spans="1:13" x14ac:dyDescent="0.25">
      <c r="A55" t="s">
        <v>11</v>
      </c>
      <c r="B55" t="s">
        <v>12</v>
      </c>
      <c r="C55">
        <v>6000103</v>
      </c>
      <c r="D55" t="s">
        <v>34</v>
      </c>
      <c r="E55">
        <v>4000004</v>
      </c>
      <c r="F55" t="s">
        <v>28</v>
      </c>
      <c r="G55">
        <v>8000312</v>
      </c>
      <c r="H55" s="5">
        <v>39836</v>
      </c>
      <c r="I55">
        <v>2000002</v>
      </c>
      <c r="J55" t="s">
        <v>29</v>
      </c>
      <c r="K55">
        <v>450</v>
      </c>
      <c r="L55">
        <v>750</v>
      </c>
      <c r="M55">
        <v>250</v>
      </c>
    </row>
    <row r="56" spans="1:13" x14ac:dyDescent="0.25">
      <c r="A56" t="s">
        <v>11</v>
      </c>
      <c r="B56" t="s">
        <v>12</v>
      </c>
      <c r="C56">
        <v>6000102</v>
      </c>
      <c r="D56" t="s">
        <v>13</v>
      </c>
      <c r="E56">
        <v>4000001</v>
      </c>
      <c r="F56" t="s">
        <v>32</v>
      </c>
      <c r="G56">
        <v>8000320</v>
      </c>
      <c r="H56" s="5">
        <v>39836</v>
      </c>
      <c r="I56">
        <v>2000001</v>
      </c>
      <c r="J56" t="s">
        <v>33</v>
      </c>
      <c r="K56">
        <v>600</v>
      </c>
      <c r="L56">
        <v>1000</v>
      </c>
      <c r="M56">
        <v>500</v>
      </c>
    </row>
    <row r="57" spans="1:13" x14ac:dyDescent="0.25">
      <c r="A57" t="s">
        <v>11</v>
      </c>
      <c r="B57" t="s">
        <v>12</v>
      </c>
      <c r="C57">
        <v>6000202</v>
      </c>
      <c r="D57" t="s">
        <v>24</v>
      </c>
      <c r="E57">
        <v>4000000</v>
      </c>
      <c r="F57" t="s">
        <v>49</v>
      </c>
      <c r="G57">
        <v>8000327</v>
      </c>
      <c r="H57" s="5">
        <v>39836</v>
      </c>
      <c r="I57">
        <v>2000001</v>
      </c>
      <c r="J57" t="s">
        <v>33</v>
      </c>
      <c r="K57">
        <v>280</v>
      </c>
      <c r="L57">
        <v>350</v>
      </c>
      <c r="M57">
        <v>350</v>
      </c>
    </row>
    <row r="58" spans="1:13" x14ac:dyDescent="0.25">
      <c r="A58" t="s">
        <v>11</v>
      </c>
      <c r="B58" t="s">
        <v>12</v>
      </c>
      <c r="C58">
        <v>6000301</v>
      </c>
      <c r="D58" t="s">
        <v>50</v>
      </c>
      <c r="E58">
        <v>4000002</v>
      </c>
      <c r="F58" t="s">
        <v>35</v>
      </c>
      <c r="G58">
        <v>8000329</v>
      </c>
      <c r="H58" s="5">
        <v>39836</v>
      </c>
      <c r="I58">
        <v>2000001</v>
      </c>
      <c r="J58" t="s">
        <v>33</v>
      </c>
      <c r="K58">
        <v>270</v>
      </c>
      <c r="L58">
        <v>300</v>
      </c>
      <c r="M58">
        <v>300</v>
      </c>
    </row>
    <row r="59" spans="1:13" x14ac:dyDescent="0.25">
      <c r="A59" t="s">
        <v>11</v>
      </c>
      <c r="B59" t="s">
        <v>12</v>
      </c>
      <c r="C59">
        <v>6000010</v>
      </c>
      <c r="D59" t="s">
        <v>51</v>
      </c>
      <c r="E59">
        <v>4000015</v>
      </c>
      <c r="F59" t="s">
        <v>25</v>
      </c>
      <c r="G59">
        <v>8000331</v>
      </c>
      <c r="H59" s="5">
        <v>39836</v>
      </c>
      <c r="I59">
        <v>2000005</v>
      </c>
      <c r="J59" t="s">
        <v>26</v>
      </c>
      <c r="K59">
        <v>210</v>
      </c>
      <c r="L59">
        <v>300</v>
      </c>
      <c r="M59">
        <v>100</v>
      </c>
    </row>
    <row r="60" spans="1:13" x14ac:dyDescent="0.25">
      <c r="A60" t="s">
        <v>11</v>
      </c>
      <c r="B60" t="s">
        <v>12</v>
      </c>
      <c r="C60">
        <v>6000101</v>
      </c>
      <c r="D60" t="s">
        <v>38</v>
      </c>
      <c r="E60">
        <v>4000025</v>
      </c>
      <c r="F60" t="s">
        <v>58</v>
      </c>
      <c r="G60">
        <v>8000336</v>
      </c>
      <c r="H60" s="5">
        <v>39836</v>
      </c>
      <c r="I60">
        <v>2000008</v>
      </c>
      <c r="J60" t="s">
        <v>42</v>
      </c>
      <c r="K60">
        <v>270</v>
      </c>
      <c r="L60">
        <v>300</v>
      </c>
      <c r="M60">
        <v>150</v>
      </c>
    </row>
    <row r="61" spans="1:13" x14ac:dyDescent="0.25">
      <c r="A61" t="s">
        <v>11</v>
      </c>
      <c r="B61" t="s">
        <v>12</v>
      </c>
      <c r="C61">
        <v>6000102</v>
      </c>
      <c r="D61" t="s">
        <v>13</v>
      </c>
      <c r="E61">
        <v>4000010</v>
      </c>
      <c r="F61" t="s">
        <v>59</v>
      </c>
      <c r="G61">
        <v>8000345</v>
      </c>
      <c r="H61" s="5">
        <v>39840</v>
      </c>
      <c r="I61">
        <v>2000003</v>
      </c>
      <c r="J61" t="s">
        <v>46</v>
      </c>
      <c r="K61">
        <v>50</v>
      </c>
      <c r="L61">
        <v>100</v>
      </c>
      <c r="M61">
        <v>50</v>
      </c>
    </row>
    <row r="62" spans="1:13" x14ac:dyDescent="0.25">
      <c r="A62" t="s">
        <v>11</v>
      </c>
      <c r="B62" t="s">
        <v>12</v>
      </c>
      <c r="C62">
        <v>6000201</v>
      </c>
      <c r="D62" t="s">
        <v>19</v>
      </c>
      <c r="E62">
        <v>4000005</v>
      </c>
      <c r="F62" t="s">
        <v>60</v>
      </c>
      <c r="G62">
        <v>8000352</v>
      </c>
      <c r="H62" s="5">
        <v>39840</v>
      </c>
      <c r="I62">
        <v>2000002</v>
      </c>
      <c r="J62" t="s">
        <v>29</v>
      </c>
      <c r="K62">
        <v>120</v>
      </c>
      <c r="L62">
        <v>200</v>
      </c>
      <c r="M62">
        <v>200</v>
      </c>
    </row>
    <row r="63" spans="1:13" x14ac:dyDescent="0.25">
      <c r="A63" t="s">
        <v>11</v>
      </c>
      <c r="B63" t="s">
        <v>12</v>
      </c>
      <c r="C63">
        <v>6000301</v>
      </c>
      <c r="D63" t="s">
        <v>50</v>
      </c>
      <c r="E63">
        <v>4000002</v>
      </c>
      <c r="F63" t="s">
        <v>35</v>
      </c>
      <c r="G63">
        <v>8000357</v>
      </c>
      <c r="H63" s="5">
        <v>39840</v>
      </c>
      <c r="I63">
        <v>2000001</v>
      </c>
      <c r="J63" t="s">
        <v>33</v>
      </c>
      <c r="K63">
        <v>100</v>
      </c>
      <c r="L63">
        <v>200</v>
      </c>
      <c r="M63">
        <v>200</v>
      </c>
    </row>
    <row r="64" spans="1:13" x14ac:dyDescent="0.25">
      <c r="A64" t="s">
        <v>11</v>
      </c>
      <c r="B64" t="s">
        <v>12</v>
      </c>
      <c r="C64">
        <v>6000203</v>
      </c>
      <c r="D64" t="s">
        <v>21</v>
      </c>
      <c r="E64">
        <v>4000001</v>
      </c>
      <c r="F64" t="s">
        <v>32</v>
      </c>
      <c r="G64">
        <v>8000367</v>
      </c>
      <c r="H64" s="5">
        <v>39840</v>
      </c>
      <c r="I64">
        <v>2000001</v>
      </c>
      <c r="J64" t="s">
        <v>33</v>
      </c>
      <c r="K64">
        <v>240</v>
      </c>
      <c r="L64">
        <v>300</v>
      </c>
      <c r="M64">
        <v>150</v>
      </c>
    </row>
    <row r="65" spans="1:13" x14ac:dyDescent="0.25">
      <c r="A65" t="s">
        <v>11</v>
      </c>
      <c r="B65" t="s">
        <v>12</v>
      </c>
      <c r="C65">
        <v>6000201</v>
      </c>
      <c r="D65" t="s">
        <v>19</v>
      </c>
      <c r="E65">
        <v>4000006</v>
      </c>
      <c r="F65" t="s">
        <v>40</v>
      </c>
      <c r="G65">
        <v>8000372</v>
      </c>
      <c r="H65" s="5">
        <v>39840</v>
      </c>
      <c r="I65">
        <v>2000002</v>
      </c>
      <c r="J65" t="s">
        <v>29</v>
      </c>
      <c r="K65">
        <v>250</v>
      </c>
      <c r="L65">
        <v>500</v>
      </c>
      <c r="M65">
        <v>500</v>
      </c>
    </row>
    <row r="66" spans="1:13" x14ac:dyDescent="0.25">
      <c r="A66" t="s">
        <v>11</v>
      </c>
      <c r="B66" t="s">
        <v>12</v>
      </c>
      <c r="C66">
        <v>6000102</v>
      </c>
      <c r="D66" t="s">
        <v>13</v>
      </c>
      <c r="E66">
        <v>4000003</v>
      </c>
      <c r="F66" t="s">
        <v>52</v>
      </c>
      <c r="G66">
        <v>8000374</v>
      </c>
      <c r="H66" s="5">
        <v>39840</v>
      </c>
      <c r="I66">
        <v>2000002</v>
      </c>
      <c r="J66" t="s">
        <v>29</v>
      </c>
      <c r="K66">
        <v>360</v>
      </c>
      <c r="L66">
        <v>600</v>
      </c>
      <c r="M66">
        <v>300</v>
      </c>
    </row>
    <row r="67" spans="1:13" x14ac:dyDescent="0.25">
      <c r="A67" t="s">
        <v>11</v>
      </c>
      <c r="B67" t="s">
        <v>12</v>
      </c>
      <c r="C67">
        <v>6000201</v>
      </c>
      <c r="D67" t="s">
        <v>19</v>
      </c>
      <c r="E67">
        <v>4000011</v>
      </c>
      <c r="F67" t="s">
        <v>17</v>
      </c>
      <c r="G67">
        <v>8000382</v>
      </c>
      <c r="H67" s="5">
        <v>39840</v>
      </c>
      <c r="I67">
        <v>2000004</v>
      </c>
      <c r="J67" t="s">
        <v>18</v>
      </c>
      <c r="K67">
        <v>45</v>
      </c>
      <c r="L67">
        <v>50</v>
      </c>
      <c r="M67">
        <v>50</v>
      </c>
    </row>
    <row r="68" spans="1:13" x14ac:dyDescent="0.25">
      <c r="A68" t="s">
        <v>11</v>
      </c>
      <c r="B68" t="s">
        <v>12</v>
      </c>
      <c r="C68">
        <v>6000201</v>
      </c>
      <c r="D68" t="s">
        <v>19</v>
      </c>
      <c r="E68">
        <v>4000000</v>
      </c>
      <c r="F68" t="s">
        <v>49</v>
      </c>
      <c r="G68">
        <v>8000386</v>
      </c>
      <c r="H68" s="5">
        <v>39840</v>
      </c>
      <c r="I68">
        <v>2000001</v>
      </c>
      <c r="J68" t="s">
        <v>33</v>
      </c>
      <c r="K68">
        <v>25</v>
      </c>
      <c r="L68">
        <v>50</v>
      </c>
      <c r="M68">
        <v>50</v>
      </c>
    </row>
    <row r="69" spans="1:13" x14ac:dyDescent="0.25">
      <c r="A69" t="s">
        <v>11</v>
      </c>
      <c r="B69" t="s">
        <v>12</v>
      </c>
      <c r="C69">
        <v>6000202</v>
      </c>
      <c r="D69" t="s">
        <v>24</v>
      </c>
      <c r="E69">
        <v>4000013</v>
      </c>
      <c r="F69" t="s">
        <v>39</v>
      </c>
      <c r="G69">
        <v>8000390</v>
      </c>
      <c r="H69" s="5">
        <v>39841</v>
      </c>
      <c r="I69">
        <v>2000004</v>
      </c>
      <c r="J69" t="s">
        <v>18</v>
      </c>
      <c r="K69">
        <v>105</v>
      </c>
      <c r="L69">
        <v>150</v>
      </c>
      <c r="M69">
        <v>150</v>
      </c>
    </row>
    <row r="70" spans="1:13" x14ac:dyDescent="0.25">
      <c r="A70" t="s">
        <v>11</v>
      </c>
      <c r="B70" t="s">
        <v>12</v>
      </c>
      <c r="C70">
        <v>6000103</v>
      </c>
      <c r="D70" t="s">
        <v>34</v>
      </c>
      <c r="E70">
        <v>4000020</v>
      </c>
      <c r="F70" t="s">
        <v>61</v>
      </c>
      <c r="G70">
        <v>8000392</v>
      </c>
      <c r="H70" s="5">
        <v>39841</v>
      </c>
      <c r="I70">
        <v>2000007</v>
      </c>
      <c r="J70" t="s">
        <v>62</v>
      </c>
      <c r="K70">
        <v>540</v>
      </c>
      <c r="L70">
        <v>600</v>
      </c>
      <c r="M70">
        <v>200</v>
      </c>
    </row>
    <row r="71" spans="1:13" x14ac:dyDescent="0.25">
      <c r="A71" t="s">
        <v>11</v>
      </c>
      <c r="B71" t="s">
        <v>12</v>
      </c>
      <c r="C71">
        <v>6000301</v>
      </c>
      <c r="D71" t="s">
        <v>50</v>
      </c>
      <c r="E71">
        <v>4000006</v>
      </c>
      <c r="F71" t="s">
        <v>40</v>
      </c>
      <c r="G71">
        <v>8000401</v>
      </c>
      <c r="H71" s="5">
        <v>39841</v>
      </c>
      <c r="I71">
        <v>2000002</v>
      </c>
      <c r="J71" t="s">
        <v>29</v>
      </c>
      <c r="K71">
        <v>200</v>
      </c>
      <c r="L71">
        <v>400</v>
      </c>
      <c r="M71">
        <v>400</v>
      </c>
    </row>
    <row r="72" spans="1:13" x14ac:dyDescent="0.25">
      <c r="A72" t="s">
        <v>11</v>
      </c>
      <c r="B72" t="s">
        <v>12</v>
      </c>
      <c r="C72">
        <v>6000201</v>
      </c>
      <c r="D72" t="s">
        <v>19</v>
      </c>
      <c r="E72">
        <v>4000013</v>
      </c>
      <c r="F72" t="s">
        <v>39</v>
      </c>
      <c r="G72">
        <v>8000407</v>
      </c>
      <c r="H72" s="5">
        <v>39841</v>
      </c>
      <c r="I72">
        <v>2000004</v>
      </c>
      <c r="J72" t="s">
        <v>18</v>
      </c>
      <c r="K72">
        <v>180</v>
      </c>
      <c r="L72">
        <v>300</v>
      </c>
      <c r="M72">
        <v>300</v>
      </c>
    </row>
    <row r="73" spans="1:13" x14ac:dyDescent="0.25">
      <c r="A73" t="s">
        <v>11</v>
      </c>
      <c r="B73" t="s">
        <v>12</v>
      </c>
      <c r="C73">
        <v>6000203</v>
      </c>
      <c r="D73" t="s">
        <v>21</v>
      </c>
      <c r="E73">
        <v>4000004</v>
      </c>
      <c r="F73" t="s">
        <v>28</v>
      </c>
      <c r="G73">
        <v>8000413</v>
      </c>
      <c r="H73" s="5">
        <v>39841</v>
      </c>
      <c r="I73">
        <v>2000002</v>
      </c>
      <c r="J73" t="s">
        <v>29</v>
      </c>
      <c r="K73">
        <v>90</v>
      </c>
      <c r="L73">
        <v>100</v>
      </c>
      <c r="M73">
        <v>50</v>
      </c>
    </row>
    <row r="74" spans="1:13" x14ac:dyDescent="0.25">
      <c r="A74" t="s">
        <v>11</v>
      </c>
      <c r="B74" t="s">
        <v>12</v>
      </c>
      <c r="C74">
        <v>6000011</v>
      </c>
      <c r="D74" t="s">
        <v>16</v>
      </c>
      <c r="E74">
        <v>4000006</v>
      </c>
      <c r="F74" t="s">
        <v>40</v>
      </c>
      <c r="G74">
        <v>8000419</v>
      </c>
      <c r="H74" s="5">
        <v>39841</v>
      </c>
      <c r="I74">
        <v>2000002</v>
      </c>
      <c r="J74" t="s">
        <v>29</v>
      </c>
      <c r="K74">
        <v>840</v>
      </c>
      <c r="L74">
        <v>1400</v>
      </c>
      <c r="M74">
        <v>350</v>
      </c>
    </row>
    <row r="75" spans="1:13" x14ac:dyDescent="0.25">
      <c r="A75" t="s">
        <v>11</v>
      </c>
      <c r="B75" t="s">
        <v>12</v>
      </c>
      <c r="C75">
        <v>6000101</v>
      </c>
      <c r="D75" t="s">
        <v>38</v>
      </c>
      <c r="E75">
        <v>4000026</v>
      </c>
      <c r="F75" t="s">
        <v>41</v>
      </c>
      <c r="G75">
        <v>8000420</v>
      </c>
      <c r="H75" s="5">
        <v>39841</v>
      </c>
      <c r="I75">
        <v>2000008</v>
      </c>
      <c r="J75" t="s">
        <v>42</v>
      </c>
      <c r="K75">
        <v>270</v>
      </c>
      <c r="L75">
        <v>300</v>
      </c>
      <c r="M75">
        <v>150</v>
      </c>
    </row>
    <row r="76" spans="1:13" x14ac:dyDescent="0.25">
      <c r="A76" t="s">
        <v>11</v>
      </c>
      <c r="B76" t="s">
        <v>12</v>
      </c>
      <c r="C76">
        <v>6000202</v>
      </c>
      <c r="D76" t="s">
        <v>24</v>
      </c>
      <c r="E76">
        <v>4000001</v>
      </c>
      <c r="F76" t="s">
        <v>32</v>
      </c>
      <c r="G76">
        <v>8000425</v>
      </c>
      <c r="H76" s="5">
        <v>39841</v>
      </c>
      <c r="I76">
        <v>2000001</v>
      </c>
      <c r="J76" t="s">
        <v>33</v>
      </c>
      <c r="K76">
        <v>25</v>
      </c>
      <c r="L76">
        <v>50</v>
      </c>
      <c r="M76">
        <v>50</v>
      </c>
    </row>
    <row r="77" spans="1:13" x14ac:dyDescent="0.25">
      <c r="A77" t="s">
        <v>11</v>
      </c>
      <c r="B77" t="s">
        <v>12</v>
      </c>
      <c r="C77">
        <v>6000102</v>
      </c>
      <c r="D77" t="s">
        <v>13</v>
      </c>
      <c r="E77">
        <v>4000002</v>
      </c>
      <c r="F77" t="s">
        <v>35</v>
      </c>
      <c r="G77">
        <v>8000431</v>
      </c>
      <c r="H77" s="5">
        <v>39841</v>
      </c>
      <c r="I77">
        <v>2000001</v>
      </c>
      <c r="J77" t="s">
        <v>33</v>
      </c>
      <c r="K77">
        <v>300</v>
      </c>
      <c r="L77">
        <v>600</v>
      </c>
      <c r="M77">
        <v>300</v>
      </c>
    </row>
    <row r="78" spans="1:13" x14ac:dyDescent="0.25">
      <c r="A78" t="s">
        <v>11</v>
      </c>
      <c r="B78" t="s">
        <v>12</v>
      </c>
      <c r="C78">
        <v>6000201</v>
      </c>
      <c r="D78" t="s">
        <v>19</v>
      </c>
      <c r="E78">
        <v>4000043</v>
      </c>
      <c r="F78" t="s">
        <v>63</v>
      </c>
      <c r="G78">
        <v>8000439</v>
      </c>
      <c r="H78" s="5">
        <v>39841</v>
      </c>
      <c r="I78">
        <v>2000014</v>
      </c>
      <c r="J78" t="s">
        <v>54</v>
      </c>
      <c r="K78">
        <v>270</v>
      </c>
      <c r="L78">
        <v>450</v>
      </c>
      <c r="M78">
        <v>450</v>
      </c>
    </row>
    <row r="79" spans="1:13" x14ac:dyDescent="0.25">
      <c r="A79" t="s">
        <v>11</v>
      </c>
      <c r="B79" t="s">
        <v>12</v>
      </c>
      <c r="C79">
        <v>6000201</v>
      </c>
      <c r="D79" t="s">
        <v>19</v>
      </c>
      <c r="E79">
        <v>4000000</v>
      </c>
      <c r="F79" t="s">
        <v>49</v>
      </c>
      <c r="G79">
        <v>8000449</v>
      </c>
      <c r="H79" s="5">
        <v>39847</v>
      </c>
      <c r="I79">
        <v>2000001</v>
      </c>
      <c r="J79" t="s">
        <v>33</v>
      </c>
      <c r="K79">
        <v>120</v>
      </c>
      <c r="L79">
        <v>150</v>
      </c>
      <c r="M79">
        <v>150</v>
      </c>
    </row>
    <row r="80" spans="1:13" x14ac:dyDescent="0.25">
      <c r="A80" t="s">
        <v>11</v>
      </c>
      <c r="B80" t="s">
        <v>12</v>
      </c>
      <c r="C80">
        <v>6000010</v>
      </c>
      <c r="D80" t="s">
        <v>51</v>
      </c>
      <c r="E80">
        <v>4000001</v>
      </c>
      <c r="F80" t="s">
        <v>32</v>
      </c>
      <c r="G80">
        <v>8000459</v>
      </c>
      <c r="H80" s="5">
        <v>39847</v>
      </c>
      <c r="I80">
        <v>2000001</v>
      </c>
      <c r="J80" t="s">
        <v>33</v>
      </c>
      <c r="K80">
        <v>1350</v>
      </c>
      <c r="L80">
        <v>1500</v>
      </c>
      <c r="M80">
        <v>500</v>
      </c>
    </row>
    <row r="81" spans="1:13" x14ac:dyDescent="0.25">
      <c r="A81" t="s">
        <v>11</v>
      </c>
      <c r="B81" t="s">
        <v>12</v>
      </c>
      <c r="C81">
        <v>6000102</v>
      </c>
      <c r="D81" t="s">
        <v>13</v>
      </c>
      <c r="E81">
        <v>4000004</v>
      </c>
      <c r="F81" t="s">
        <v>28</v>
      </c>
      <c r="G81">
        <v>8000465</v>
      </c>
      <c r="H81" s="5">
        <v>39847</v>
      </c>
      <c r="I81">
        <v>2000002</v>
      </c>
      <c r="J81" t="s">
        <v>29</v>
      </c>
      <c r="K81">
        <v>200</v>
      </c>
      <c r="L81">
        <v>400</v>
      </c>
      <c r="M81">
        <v>200</v>
      </c>
    </row>
    <row r="82" spans="1:13" x14ac:dyDescent="0.25">
      <c r="A82" t="s">
        <v>11</v>
      </c>
      <c r="B82" t="s">
        <v>12</v>
      </c>
      <c r="C82">
        <v>6000201</v>
      </c>
      <c r="D82" t="s">
        <v>19</v>
      </c>
      <c r="E82">
        <v>4000027</v>
      </c>
      <c r="F82" t="s">
        <v>30</v>
      </c>
      <c r="G82">
        <v>8000468</v>
      </c>
      <c r="H82" s="5">
        <v>39848</v>
      </c>
      <c r="I82">
        <v>2000009</v>
      </c>
      <c r="J82" t="s">
        <v>31</v>
      </c>
      <c r="K82">
        <v>240</v>
      </c>
      <c r="L82">
        <v>400</v>
      </c>
      <c r="M82">
        <v>400</v>
      </c>
    </row>
    <row r="83" spans="1:13" x14ac:dyDescent="0.25">
      <c r="A83" t="s">
        <v>11</v>
      </c>
      <c r="B83" t="s">
        <v>12</v>
      </c>
      <c r="C83">
        <v>6000103</v>
      </c>
      <c r="D83" t="s">
        <v>34</v>
      </c>
      <c r="E83">
        <v>4000002</v>
      </c>
      <c r="F83" t="s">
        <v>35</v>
      </c>
      <c r="G83">
        <v>8000472</v>
      </c>
      <c r="H83" s="5">
        <v>39848</v>
      </c>
      <c r="I83">
        <v>2000001</v>
      </c>
      <c r="J83" t="s">
        <v>33</v>
      </c>
      <c r="K83">
        <v>315</v>
      </c>
      <c r="L83">
        <v>450</v>
      </c>
      <c r="M83">
        <v>150</v>
      </c>
    </row>
    <row r="84" spans="1:13" x14ac:dyDescent="0.25">
      <c r="A84" t="s">
        <v>11</v>
      </c>
      <c r="B84" t="s">
        <v>12</v>
      </c>
      <c r="C84">
        <v>6000202</v>
      </c>
      <c r="D84" t="s">
        <v>24</v>
      </c>
      <c r="E84">
        <v>4000017</v>
      </c>
      <c r="F84" t="s">
        <v>64</v>
      </c>
      <c r="G84">
        <v>8000477</v>
      </c>
      <c r="H84" s="5">
        <v>39848</v>
      </c>
      <c r="I84">
        <v>2000005</v>
      </c>
      <c r="J84" t="s">
        <v>26</v>
      </c>
      <c r="K84">
        <v>240</v>
      </c>
      <c r="L84">
        <v>300</v>
      </c>
      <c r="M84">
        <v>300</v>
      </c>
    </row>
    <row r="85" spans="1:13" x14ac:dyDescent="0.25">
      <c r="A85" t="s">
        <v>11</v>
      </c>
      <c r="B85" t="s">
        <v>12</v>
      </c>
      <c r="C85">
        <v>6000101</v>
      </c>
      <c r="D85" t="s">
        <v>38</v>
      </c>
      <c r="E85">
        <v>4000003</v>
      </c>
      <c r="F85" t="s">
        <v>52</v>
      </c>
      <c r="G85">
        <v>8000486</v>
      </c>
      <c r="H85" s="5">
        <v>39848</v>
      </c>
      <c r="I85">
        <v>2000002</v>
      </c>
      <c r="J85" t="s">
        <v>29</v>
      </c>
      <c r="K85">
        <v>560</v>
      </c>
      <c r="L85">
        <v>800</v>
      </c>
      <c r="M85">
        <v>400</v>
      </c>
    </row>
    <row r="86" spans="1:13" x14ac:dyDescent="0.25">
      <c r="A86" t="s">
        <v>11</v>
      </c>
      <c r="B86" t="s">
        <v>12</v>
      </c>
      <c r="C86">
        <v>6000301</v>
      </c>
      <c r="D86" t="s">
        <v>50</v>
      </c>
      <c r="E86">
        <v>4000009</v>
      </c>
      <c r="F86" t="s">
        <v>65</v>
      </c>
      <c r="G86">
        <v>8000492</v>
      </c>
      <c r="H86" s="5">
        <v>39850</v>
      </c>
      <c r="I86">
        <v>2000003</v>
      </c>
      <c r="J86" t="s">
        <v>46</v>
      </c>
      <c r="K86">
        <v>315</v>
      </c>
      <c r="L86">
        <v>450</v>
      </c>
      <c r="M86">
        <v>450</v>
      </c>
    </row>
    <row r="87" spans="1:13" x14ac:dyDescent="0.25">
      <c r="A87" t="s">
        <v>11</v>
      </c>
      <c r="B87" t="s">
        <v>12</v>
      </c>
      <c r="C87">
        <v>6000201</v>
      </c>
      <c r="D87" t="s">
        <v>19</v>
      </c>
      <c r="E87">
        <v>4000013</v>
      </c>
      <c r="F87" t="s">
        <v>39</v>
      </c>
      <c r="G87">
        <v>8000500</v>
      </c>
      <c r="H87" s="5">
        <v>39850</v>
      </c>
      <c r="I87">
        <v>2000004</v>
      </c>
      <c r="J87" t="s">
        <v>18</v>
      </c>
      <c r="K87">
        <v>210</v>
      </c>
      <c r="L87">
        <v>300</v>
      </c>
      <c r="M87">
        <v>300</v>
      </c>
    </row>
    <row r="88" spans="1:13" x14ac:dyDescent="0.25">
      <c r="A88" t="s">
        <v>11</v>
      </c>
      <c r="B88" t="s">
        <v>12</v>
      </c>
      <c r="C88">
        <v>6000203</v>
      </c>
      <c r="D88" t="s">
        <v>21</v>
      </c>
      <c r="E88">
        <v>4000013</v>
      </c>
      <c r="F88" t="s">
        <v>39</v>
      </c>
      <c r="G88">
        <v>8000501</v>
      </c>
      <c r="H88" s="5">
        <v>39850</v>
      </c>
      <c r="I88">
        <v>2000004</v>
      </c>
      <c r="J88" t="s">
        <v>18</v>
      </c>
      <c r="K88">
        <v>180</v>
      </c>
      <c r="L88">
        <v>300</v>
      </c>
      <c r="M88">
        <v>150</v>
      </c>
    </row>
    <row r="89" spans="1:13" x14ac:dyDescent="0.25">
      <c r="A89" t="s">
        <v>11</v>
      </c>
      <c r="B89" t="s">
        <v>12</v>
      </c>
      <c r="C89">
        <v>6000103</v>
      </c>
      <c r="D89" t="s">
        <v>34</v>
      </c>
      <c r="E89">
        <v>4000011</v>
      </c>
      <c r="F89" t="s">
        <v>17</v>
      </c>
      <c r="G89">
        <v>8000505</v>
      </c>
      <c r="H89" s="5">
        <v>39850</v>
      </c>
      <c r="I89">
        <v>2000004</v>
      </c>
      <c r="J89" t="s">
        <v>18</v>
      </c>
      <c r="K89">
        <v>375</v>
      </c>
      <c r="L89">
        <v>750</v>
      </c>
      <c r="M89">
        <v>250</v>
      </c>
    </row>
    <row r="90" spans="1:13" x14ac:dyDescent="0.25">
      <c r="A90" t="s">
        <v>11</v>
      </c>
      <c r="B90" t="s">
        <v>12</v>
      </c>
      <c r="C90">
        <v>6000102</v>
      </c>
      <c r="D90" t="s">
        <v>13</v>
      </c>
      <c r="E90">
        <v>4000003</v>
      </c>
      <c r="F90" t="s">
        <v>52</v>
      </c>
      <c r="G90">
        <v>8000511</v>
      </c>
      <c r="H90" s="5">
        <v>39850</v>
      </c>
      <c r="I90">
        <v>2000002</v>
      </c>
      <c r="J90" t="s">
        <v>29</v>
      </c>
      <c r="K90">
        <v>800</v>
      </c>
      <c r="L90">
        <v>1000</v>
      </c>
      <c r="M90">
        <v>500</v>
      </c>
    </row>
    <row r="91" spans="1:13" x14ac:dyDescent="0.25">
      <c r="A91" t="s">
        <v>11</v>
      </c>
      <c r="B91" t="s">
        <v>12</v>
      </c>
      <c r="C91">
        <v>6000011</v>
      </c>
      <c r="D91" t="s">
        <v>16</v>
      </c>
      <c r="E91">
        <v>4000000</v>
      </c>
      <c r="F91" t="s">
        <v>49</v>
      </c>
      <c r="G91">
        <v>8000517</v>
      </c>
      <c r="H91" s="5">
        <v>39850</v>
      </c>
      <c r="I91">
        <v>2000001</v>
      </c>
      <c r="J91" t="s">
        <v>33</v>
      </c>
      <c r="K91">
        <v>1120</v>
      </c>
      <c r="L91">
        <v>1600</v>
      </c>
      <c r="M91">
        <v>400</v>
      </c>
    </row>
    <row r="92" spans="1:13" x14ac:dyDescent="0.25">
      <c r="A92" t="s">
        <v>11</v>
      </c>
      <c r="B92" t="s">
        <v>12</v>
      </c>
      <c r="C92">
        <v>6000102</v>
      </c>
      <c r="D92" t="s">
        <v>13</v>
      </c>
      <c r="E92">
        <v>4000000</v>
      </c>
      <c r="F92" t="s">
        <v>49</v>
      </c>
      <c r="G92">
        <v>8000519</v>
      </c>
      <c r="H92" s="5">
        <v>39855</v>
      </c>
      <c r="I92">
        <v>2000001</v>
      </c>
      <c r="J92" t="s">
        <v>33</v>
      </c>
      <c r="K92">
        <v>240</v>
      </c>
      <c r="L92">
        <v>400</v>
      </c>
      <c r="M92">
        <v>200</v>
      </c>
    </row>
    <row r="93" spans="1:13" x14ac:dyDescent="0.25">
      <c r="A93" t="s">
        <v>11</v>
      </c>
      <c r="B93" t="s">
        <v>12</v>
      </c>
      <c r="C93">
        <v>6000103</v>
      </c>
      <c r="D93" t="s">
        <v>34</v>
      </c>
      <c r="E93">
        <v>4000036</v>
      </c>
      <c r="F93" t="s">
        <v>66</v>
      </c>
      <c r="G93">
        <v>8000522</v>
      </c>
      <c r="H93" s="5">
        <v>39855</v>
      </c>
      <c r="I93">
        <v>2000011</v>
      </c>
      <c r="J93" t="s">
        <v>37</v>
      </c>
      <c r="K93">
        <v>810</v>
      </c>
      <c r="L93">
        <v>1350</v>
      </c>
      <c r="M93">
        <v>450</v>
      </c>
    </row>
    <row r="94" spans="1:13" x14ac:dyDescent="0.25">
      <c r="A94" t="s">
        <v>11</v>
      </c>
      <c r="B94" t="s">
        <v>12</v>
      </c>
      <c r="C94">
        <v>6000202</v>
      </c>
      <c r="D94" t="s">
        <v>24</v>
      </c>
      <c r="E94">
        <v>4000000</v>
      </c>
      <c r="F94" t="s">
        <v>49</v>
      </c>
      <c r="G94">
        <v>8000527</v>
      </c>
      <c r="H94" s="5">
        <v>39855</v>
      </c>
      <c r="I94">
        <v>2000001</v>
      </c>
      <c r="J94" t="s">
        <v>33</v>
      </c>
      <c r="K94">
        <v>135</v>
      </c>
      <c r="L94">
        <v>150</v>
      </c>
      <c r="M94">
        <v>150</v>
      </c>
    </row>
    <row r="95" spans="1:13" x14ac:dyDescent="0.25">
      <c r="A95" t="s">
        <v>11</v>
      </c>
      <c r="B95" t="s">
        <v>12</v>
      </c>
      <c r="C95">
        <v>6000101</v>
      </c>
      <c r="D95" t="s">
        <v>38</v>
      </c>
      <c r="E95">
        <v>4000011</v>
      </c>
      <c r="F95" t="s">
        <v>17</v>
      </c>
      <c r="G95">
        <v>8000529</v>
      </c>
      <c r="H95" s="5">
        <v>39855</v>
      </c>
      <c r="I95">
        <v>2000004</v>
      </c>
      <c r="J95" t="s">
        <v>18</v>
      </c>
      <c r="K95">
        <v>210</v>
      </c>
      <c r="L95">
        <v>300</v>
      </c>
      <c r="M95">
        <v>150</v>
      </c>
    </row>
    <row r="96" spans="1:13" x14ac:dyDescent="0.25">
      <c r="A96" t="s">
        <v>11</v>
      </c>
      <c r="B96" t="s">
        <v>12</v>
      </c>
      <c r="C96">
        <v>6000203</v>
      </c>
      <c r="D96" t="s">
        <v>21</v>
      </c>
      <c r="E96">
        <v>4000046</v>
      </c>
      <c r="F96" t="s">
        <v>67</v>
      </c>
      <c r="G96">
        <v>8000533</v>
      </c>
      <c r="H96" s="5">
        <v>39856</v>
      </c>
      <c r="I96">
        <v>2000014</v>
      </c>
      <c r="J96" t="s">
        <v>54</v>
      </c>
      <c r="K96">
        <v>450</v>
      </c>
      <c r="L96">
        <v>900</v>
      </c>
      <c r="M96">
        <v>450</v>
      </c>
    </row>
    <row r="97" spans="1:13" x14ac:dyDescent="0.25">
      <c r="A97" t="s">
        <v>11</v>
      </c>
      <c r="B97" t="s">
        <v>12</v>
      </c>
      <c r="C97">
        <v>6000202</v>
      </c>
      <c r="D97" t="s">
        <v>24</v>
      </c>
      <c r="E97">
        <v>4000021</v>
      </c>
      <c r="F97" t="s">
        <v>68</v>
      </c>
      <c r="G97">
        <v>8000538</v>
      </c>
      <c r="H97" s="5">
        <v>39856</v>
      </c>
      <c r="I97">
        <v>2000007</v>
      </c>
      <c r="J97" t="s">
        <v>62</v>
      </c>
      <c r="K97">
        <v>210</v>
      </c>
      <c r="L97">
        <v>300</v>
      </c>
      <c r="M97">
        <v>300</v>
      </c>
    </row>
    <row r="98" spans="1:13" x14ac:dyDescent="0.25">
      <c r="A98" t="s">
        <v>11</v>
      </c>
      <c r="B98" t="s">
        <v>12</v>
      </c>
      <c r="C98">
        <v>6000302</v>
      </c>
      <c r="D98" t="s">
        <v>27</v>
      </c>
      <c r="E98">
        <v>4000004</v>
      </c>
      <c r="F98" t="s">
        <v>28</v>
      </c>
      <c r="G98">
        <v>8000539</v>
      </c>
      <c r="H98" s="5">
        <v>39856</v>
      </c>
      <c r="I98">
        <v>2000002</v>
      </c>
      <c r="J98" t="s">
        <v>29</v>
      </c>
      <c r="K98">
        <v>300</v>
      </c>
      <c r="L98">
        <v>600</v>
      </c>
      <c r="M98">
        <v>300</v>
      </c>
    </row>
    <row r="99" spans="1:13" x14ac:dyDescent="0.25">
      <c r="A99" t="s">
        <v>11</v>
      </c>
      <c r="B99" t="s">
        <v>12</v>
      </c>
      <c r="C99">
        <v>6000010</v>
      </c>
      <c r="D99" t="s">
        <v>51</v>
      </c>
      <c r="E99">
        <v>4000001</v>
      </c>
      <c r="F99" t="s">
        <v>32</v>
      </c>
      <c r="G99">
        <v>8000542</v>
      </c>
      <c r="H99" s="5">
        <v>39856</v>
      </c>
      <c r="I99">
        <v>2000001</v>
      </c>
      <c r="J99" t="s">
        <v>33</v>
      </c>
      <c r="K99">
        <v>405</v>
      </c>
      <c r="L99">
        <v>450</v>
      </c>
      <c r="M99">
        <v>150</v>
      </c>
    </row>
    <row r="100" spans="1:13" x14ac:dyDescent="0.25">
      <c r="A100" t="s">
        <v>11</v>
      </c>
      <c r="B100" t="s">
        <v>12</v>
      </c>
      <c r="C100">
        <v>6000011</v>
      </c>
      <c r="D100" t="s">
        <v>16</v>
      </c>
      <c r="E100">
        <v>4000031</v>
      </c>
      <c r="F100" t="s">
        <v>69</v>
      </c>
      <c r="G100">
        <v>8000545</v>
      </c>
      <c r="H100" s="5">
        <v>39856</v>
      </c>
      <c r="I100">
        <v>2000010</v>
      </c>
      <c r="J100" t="s">
        <v>15</v>
      </c>
      <c r="K100">
        <v>540</v>
      </c>
      <c r="L100">
        <v>600</v>
      </c>
      <c r="M100">
        <v>150</v>
      </c>
    </row>
    <row r="101" spans="1:13" x14ac:dyDescent="0.25">
      <c r="A101" t="s">
        <v>11</v>
      </c>
      <c r="B101" t="s">
        <v>12</v>
      </c>
      <c r="C101">
        <v>6000301</v>
      </c>
      <c r="D101" t="s">
        <v>50</v>
      </c>
      <c r="E101">
        <v>4000014</v>
      </c>
      <c r="F101" t="s">
        <v>57</v>
      </c>
      <c r="G101">
        <v>8000546</v>
      </c>
      <c r="H101" s="5">
        <v>39860</v>
      </c>
      <c r="I101">
        <v>2000004</v>
      </c>
      <c r="J101" t="s">
        <v>18</v>
      </c>
      <c r="K101">
        <v>360</v>
      </c>
      <c r="L101">
        <v>450</v>
      </c>
      <c r="M101">
        <v>450</v>
      </c>
    </row>
    <row r="102" spans="1:13" x14ac:dyDescent="0.25">
      <c r="A102" t="s">
        <v>11</v>
      </c>
      <c r="B102" t="s">
        <v>12</v>
      </c>
      <c r="C102">
        <v>6000011</v>
      </c>
      <c r="D102" t="s">
        <v>16</v>
      </c>
      <c r="E102">
        <v>4000002</v>
      </c>
      <c r="F102" t="s">
        <v>35</v>
      </c>
      <c r="G102">
        <v>8000552</v>
      </c>
      <c r="H102" s="5">
        <v>39860</v>
      </c>
      <c r="I102">
        <v>2000001</v>
      </c>
      <c r="J102" t="s">
        <v>33</v>
      </c>
      <c r="K102">
        <v>120</v>
      </c>
      <c r="L102">
        <v>200</v>
      </c>
      <c r="M102">
        <v>50</v>
      </c>
    </row>
    <row r="103" spans="1:13" x14ac:dyDescent="0.25">
      <c r="A103" t="s">
        <v>11</v>
      </c>
      <c r="B103" t="s">
        <v>12</v>
      </c>
      <c r="C103">
        <v>6000201</v>
      </c>
      <c r="D103" t="s">
        <v>19</v>
      </c>
      <c r="E103">
        <v>4000004</v>
      </c>
      <c r="F103" t="s">
        <v>28</v>
      </c>
      <c r="G103">
        <v>8000561</v>
      </c>
      <c r="H103" s="5">
        <v>39860</v>
      </c>
      <c r="I103">
        <v>2000002</v>
      </c>
      <c r="J103" t="s">
        <v>29</v>
      </c>
      <c r="K103">
        <v>160</v>
      </c>
      <c r="L103">
        <v>200</v>
      </c>
      <c r="M103">
        <v>200</v>
      </c>
    </row>
    <row r="104" spans="1:13" x14ac:dyDescent="0.25">
      <c r="A104" t="s">
        <v>11</v>
      </c>
      <c r="B104" t="s">
        <v>12</v>
      </c>
      <c r="C104">
        <v>6000011</v>
      </c>
      <c r="D104" t="s">
        <v>16</v>
      </c>
      <c r="E104">
        <v>4000000</v>
      </c>
      <c r="F104" t="s">
        <v>49</v>
      </c>
      <c r="G104">
        <v>8000570</v>
      </c>
      <c r="H104" s="5">
        <v>39860</v>
      </c>
      <c r="I104">
        <v>2000001</v>
      </c>
      <c r="J104" t="s">
        <v>33</v>
      </c>
      <c r="K104">
        <v>420</v>
      </c>
      <c r="L104">
        <v>600</v>
      </c>
      <c r="M104">
        <v>150</v>
      </c>
    </row>
    <row r="105" spans="1:13" x14ac:dyDescent="0.25">
      <c r="A105" t="s">
        <v>11</v>
      </c>
      <c r="B105" t="s">
        <v>12</v>
      </c>
      <c r="C105">
        <v>6000010</v>
      </c>
      <c r="D105" t="s">
        <v>51</v>
      </c>
      <c r="E105">
        <v>4000010</v>
      </c>
      <c r="F105" t="s">
        <v>59</v>
      </c>
      <c r="G105">
        <v>8000573</v>
      </c>
      <c r="H105" s="5">
        <v>39860</v>
      </c>
      <c r="I105">
        <v>2000003</v>
      </c>
      <c r="J105" t="s">
        <v>46</v>
      </c>
      <c r="K105">
        <v>375</v>
      </c>
      <c r="L105">
        <v>750</v>
      </c>
      <c r="M105">
        <v>250</v>
      </c>
    </row>
    <row r="106" spans="1:13" x14ac:dyDescent="0.25">
      <c r="A106" t="s">
        <v>11</v>
      </c>
      <c r="B106" t="s">
        <v>12</v>
      </c>
      <c r="C106">
        <v>6000302</v>
      </c>
      <c r="D106" t="s">
        <v>27</v>
      </c>
      <c r="E106">
        <v>4000000</v>
      </c>
      <c r="F106" t="s">
        <v>49</v>
      </c>
      <c r="G106">
        <v>8000582</v>
      </c>
      <c r="H106" s="5">
        <v>39860</v>
      </c>
      <c r="I106">
        <v>2000001</v>
      </c>
      <c r="J106" t="s">
        <v>33</v>
      </c>
      <c r="K106">
        <v>180</v>
      </c>
      <c r="L106">
        <v>200</v>
      </c>
      <c r="M106">
        <v>100</v>
      </c>
    </row>
    <row r="107" spans="1:13" x14ac:dyDescent="0.25">
      <c r="A107" t="s">
        <v>11</v>
      </c>
      <c r="B107" t="s">
        <v>12</v>
      </c>
      <c r="C107">
        <v>6000302</v>
      </c>
      <c r="D107" t="s">
        <v>27</v>
      </c>
      <c r="E107">
        <v>4000002</v>
      </c>
      <c r="F107" t="s">
        <v>35</v>
      </c>
      <c r="G107">
        <v>8000585</v>
      </c>
      <c r="H107" s="5">
        <v>39860</v>
      </c>
      <c r="I107">
        <v>2000001</v>
      </c>
      <c r="J107" t="s">
        <v>33</v>
      </c>
      <c r="K107">
        <v>350</v>
      </c>
      <c r="L107">
        <v>500</v>
      </c>
      <c r="M107">
        <v>250</v>
      </c>
    </row>
    <row r="108" spans="1:13" x14ac:dyDescent="0.25">
      <c r="A108" t="s">
        <v>11</v>
      </c>
      <c r="B108" t="s">
        <v>12</v>
      </c>
      <c r="C108">
        <v>6000201</v>
      </c>
      <c r="D108" t="s">
        <v>19</v>
      </c>
      <c r="E108">
        <v>4000010</v>
      </c>
      <c r="F108" t="s">
        <v>59</v>
      </c>
      <c r="G108">
        <v>8000587</v>
      </c>
      <c r="H108" s="5">
        <v>39860</v>
      </c>
      <c r="I108">
        <v>2000003</v>
      </c>
      <c r="J108" t="s">
        <v>46</v>
      </c>
      <c r="K108">
        <v>50</v>
      </c>
      <c r="L108">
        <v>100</v>
      </c>
      <c r="M108">
        <v>100</v>
      </c>
    </row>
    <row r="109" spans="1:13" x14ac:dyDescent="0.25">
      <c r="A109" t="s">
        <v>11</v>
      </c>
      <c r="B109" t="s">
        <v>12</v>
      </c>
      <c r="C109">
        <v>6000011</v>
      </c>
      <c r="D109" t="s">
        <v>16</v>
      </c>
      <c r="E109">
        <v>4000035</v>
      </c>
      <c r="F109" t="s">
        <v>36</v>
      </c>
      <c r="G109">
        <v>8000591</v>
      </c>
      <c r="H109" s="5">
        <v>39863</v>
      </c>
      <c r="I109">
        <v>2000011</v>
      </c>
      <c r="J109" t="s">
        <v>37</v>
      </c>
      <c r="K109">
        <v>160</v>
      </c>
      <c r="L109">
        <v>200</v>
      </c>
      <c r="M109">
        <v>50</v>
      </c>
    </row>
    <row r="110" spans="1:13" x14ac:dyDescent="0.25">
      <c r="A110" t="s">
        <v>11</v>
      </c>
      <c r="B110" t="s">
        <v>12</v>
      </c>
      <c r="C110">
        <v>6000203</v>
      </c>
      <c r="D110" t="s">
        <v>21</v>
      </c>
      <c r="E110">
        <v>4000008</v>
      </c>
      <c r="F110" t="s">
        <v>45</v>
      </c>
      <c r="G110">
        <v>8000598</v>
      </c>
      <c r="H110" s="5">
        <v>39863</v>
      </c>
      <c r="I110">
        <v>2000003</v>
      </c>
      <c r="J110" t="s">
        <v>46</v>
      </c>
      <c r="K110">
        <v>490</v>
      </c>
      <c r="L110">
        <v>700</v>
      </c>
      <c r="M110">
        <v>350</v>
      </c>
    </row>
    <row r="111" spans="1:13" x14ac:dyDescent="0.25">
      <c r="A111" t="s">
        <v>11</v>
      </c>
      <c r="B111" t="s">
        <v>12</v>
      </c>
      <c r="C111">
        <v>6000203</v>
      </c>
      <c r="D111" t="s">
        <v>21</v>
      </c>
      <c r="E111">
        <v>4000000</v>
      </c>
      <c r="F111" t="s">
        <v>49</v>
      </c>
      <c r="G111">
        <v>8000605</v>
      </c>
      <c r="H111" s="5">
        <v>39863</v>
      </c>
      <c r="I111">
        <v>2000001</v>
      </c>
      <c r="J111" t="s">
        <v>33</v>
      </c>
      <c r="K111">
        <v>320</v>
      </c>
      <c r="L111">
        <v>400</v>
      </c>
      <c r="M111">
        <v>200</v>
      </c>
    </row>
    <row r="112" spans="1:13" x14ac:dyDescent="0.25">
      <c r="A112" t="s">
        <v>11</v>
      </c>
      <c r="B112" t="s">
        <v>12</v>
      </c>
      <c r="C112">
        <v>6000202</v>
      </c>
      <c r="D112" t="s">
        <v>24</v>
      </c>
      <c r="E112">
        <v>4000000</v>
      </c>
      <c r="F112" t="s">
        <v>49</v>
      </c>
      <c r="G112">
        <v>8000606</v>
      </c>
      <c r="H112" s="5">
        <v>39863</v>
      </c>
      <c r="I112">
        <v>2000001</v>
      </c>
      <c r="J112" t="s">
        <v>33</v>
      </c>
      <c r="K112">
        <v>180</v>
      </c>
      <c r="L112">
        <v>300</v>
      </c>
      <c r="M112">
        <v>300</v>
      </c>
    </row>
    <row r="113" spans="1:13" x14ac:dyDescent="0.25">
      <c r="A113" t="s">
        <v>11</v>
      </c>
      <c r="B113" t="s">
        <v>12</v>
      </c>
      <c r="C113">
        <v>6000102</v>
      </c>
      <c r="D113" t="s">
        <v>13</v>
      </c>
      <c r="E113">
        <v>4000000</v>
      </c>
      <c r="F113" t="s">
        <v>49</v>
      </c>
      <c r="G113">
        <v>8000609</v>
      </c>
      <c r="H113" s="5">
        <v>39863</v>
      </c>
      <c r="I113">
        <v>2000001</v>
      </c>
      <c r="J113" t="s">
        <v>33</v>
      </c>
      <c r="K113">
        <v>240</v>
      </c>
      <c r="L113">
        <v>400</v>
      </c>
      <c r="M113">
        <v>200</v>
      </c>
    </row>
    <row r="114" spans="1:13" x14ac:dyDescent="0.25">
      <c r="A114" t="s">
        <v>11</v>
      </c>
      <c r="B114" t="s">
        <v>12</v>
      </c>
      <c r="C114">
        <v>6000011</v>
      </c>
      <c r="D114" t="s">
        <v>16</v>
      </c>
      <c r="E114">
        <v>4000023</v>
      </c>
      <c r="F114" t="s">
        <v>70</v>
      </c>
      <c r="G114">
        <v>8000610</v>
      </c>
      <c r="H114" s="5">
        <v>39863</v>
      </c>
      <c r="I114">
        <v>2000008</v>
      </c>
      <c r="J114" t="s">
        <v>42</v>
      </c>
      <c r="K114">
        <v>1260</v>
      </c>
      <c r="L114">
        <v>1800</v>
      </c>
      <c r="M114">
        <v>450</v>
      </c>
    </row>
    <row r="115" spans="1:13" x14ac:dyDescent="0.25">
      <c r="A115" t="s">
        <v>11</v>
      </c>
      <c r="B115" t="s">
        <v>12</v>
      </c>
      <c r="C115">
        <v>6000201</v>
      </c>
      <c r="D115" t="s">
        <v>19</v>
      </c>
      <c r="E115">
        <v>4000004</v>
      </c>
      <c r="F115" t="s">
        <v>28</v>
      </c>
      <c r="G115">
        <v>8000619</v>
      </c>
      <c r="H115" s="5">
        <v>39863</v>
      </c>
      <c r="I115">
        <v>2000002</v>
      </c>
      <c r="J115" t="s">
        <v>29</v>
      </c>
      <c r="K115">
        <v>80</v>
      </c>
      <c r="L115">
        <v>100</v>
      </c>
      <c r="M115">
        <v>100</v>
      </c>
    </row>
    <row r="116" spans="1:13" x14ac:dyDescent="0.25">
      <c r="A116" t="s">
        <v>11</v>
      </c>
      <c r="B116" t="s">
        <v>12</v>
      </c>
      <c r="C116">
        <v>6000101</v>
      </c>
      <c r="D116" t="s">
        <v>38</v>
      </c>
      <c r="E116">
        <v>4000010</v>
      </c>
      <c r="F116" t="s">
        <v>59</v>
      </c>
      <c r="G116">
        <v>8000629</v>
      </c>
      <c r="H116" s="5">
        <v>39863</v>
      </c>
      <c r="I116">
        <v>2000003</v>
      </c>
      <c r="J116" t="s">
        <v>46</v>
      </c>
      <c r="K116">
        <v>180</v>
      </c>
      <c r="L116">
        <v>200</v>
      </c>
      <c r="M116">
        <v>100</v>
      </c>
    </row>
    <row r="117" spans="1:13" x14ac:dyDescent="0.25">
      <c r="A117" t="s">
        <v>11</v>
      </c>
      <c r="B117" t="s">
        <v>12</v>
      </c>
      <c r="C117">
        <v>6000203</v>
      </c>
      <c r="D117" t="s">
        <v>21</v>
      </c>
      <c r="E117">
        <v>4000001</v>
      </c>
      <c r="F117" t="s">
        <v>32</v>
      </c>
      <c r="G117">
        <v>8000632</v>
      </c>
      <c r="H117" s="5">
        <v>39863</v>
      </c>
      <c r="I117">
        <v>2000001</v>
      </c>
      <c r="J117" t="s">
        <v>33</v>
      </c>
      <c r="K117">
        <v>280</v>
      </c>
      <c r="L117">
        <v>400</v>
      </c>
      <c r="M117">
        <v>200</v>
      </c>
    </row>
    <row r="118" spans="1:13" x14ac:dyDescent="0.25">
      <c r="A118" t="s">
        <v>11</v>
      </c>
      <c r="B118" t="s">
        <v>12</v>
      </c>
      <c r="C118">
        <v>6000203</v>
      </c>
      <c r="D118" t="s">
        <v>21</v>
      </c>
      <c r="E118">
        <v>4000006</v>
      </c>
      <c r="F118" t="s">
        <v>40</v>
      </c>
      <c r="G118">
        <v>8000639</v>
      </c>
      <c r="H118" s="5">
        <v>39868</v>
      </c>
      <c r="I118">
        <v>2000002</v>
      </c>
      <c r="J118" t="s">
        <v>29</v>
      </c>
      <c r="K118">
        <v>420</v>
      </c>
      <c r="L118">
        <v>600</v>
      </c>
      <c r="M118">
        <v>300</v>
      </c>
    </row>
    <row r="119" spans="1:13" x14ac:dyDescent="0.25">
      <c r="A119" t="s">
        <v>11</v>
      </c>
      <c r="B119" t="s">
        <v>12</v>
      </c>
      <c r="C119">
        <v>6000102</v>
      </c>
      <c r="D119" t="s">
        <v>13</v>
      </c>
      <c r="E119">
        <v>4000018</v>
      </c>
      <c r="F119" t="s">
        <v>43</v>
      </c>
      <c r="G119">
        <v>8000643</v>
      </c>
      <c r="H119" s="5">
        <v>39868</v>
      </c>
      <c r="I119">
        <v>2000006</v>
      </c>
      <c r="J119" t="s">
        <v>44</v>
      </c>
      <c r="K119">
        <v>400</v>
      </c>
      <c r="L119">
        <v>500</v>
      </c>
      <c r="M119">
        <v>250</v>
      </c>
    </row>
    <row r="120" spans="1:13" x14ac:dyDescent="0.25">
      <c r="A120" t="s">
        <v>11</v>
      </c>
      <c r="B120" t="s">
        <v>12</v>
      </c>
      <c r="C120">
        <v>6000010</v>
      </c>
      <c r="D120" t="s">
        <v>51</v>
      </c>
      <c r="E120">
        <v>4000005</v>
      </c>
      <c r="F120" t="s">
        <v>60</v>
      </c>
      <c r="G120">
        <v>8000648</v>
      </c>
      <c r="H120" s="5">
        <v>39868</v>
      </c>
      <c r="I120">
        <v>2000002</v>
      </c>
      <c r="J120" t="s">
        <v>29</v>
      </c>
      <c r="K120">
        <v>300</v>
      </c>
      <c r="L120">
        <v>600</v>
      </c>
      <c r="M120">
        <v>200</v>
      </c>
    </row>
    <row r="121" spans="1:13" x14ac:dyDescent="0.25">
      <c r="A121" t="s">
        <v>11</v>
      </c>
      <c r="B121" t="s">
        <v>12</v>
      </c>
      <c r="C121">
        <v>6000202</v>
      </c>
      <c r="D121" t="s">
        <v>24</v>
      </c>
      <c r="E121">
        <v>4000001</v>
      </c>
      <c r="F121" t="s">
        <v>32</v>
      </c>
      <c r="G121">
        <v>8000650</v>
      </c>
      <c r="H121" s="5">
        <v>39868</v>
      </c>
      <c r="I121">
        <v>2000001</v>
      </c>
      <c r="J121" t="s">
        <v>33</v>
      </c>
      <c r="K121">
        <v>200</v>
      </c>
      <c r="L121">
        <v>250</v>
      </c>
      <c r="M121">
        <v>250</v>
      </c>
    </row>
    <row r="122" spans="1:13" x14ac:dyDescent="0.25">
      <c r="A122" t="s">
        <v>11</v>
      </c>
      <c r="B122" t="s">
        <v>12</v>
      </c>
      <c r="C122">
        <v>6000201</v>
      </c>
      <c r="D122" t="s">
        <v>19</v>
      </c>
      <c r="E122">
        <v>4000000</v>
      </c>
      <c r="F122" t="s">
        <v>49</v>
      </c>
      <c r="G122">
        <v>8000660</v>
      </c>
      <c r="H122" s="5">
        <v>39870</v>
      </c>
      <c r="I122">
        <v>2000001</v>
      </c>
      <c r="J122" t="s">
        <v>33</v>
      </c>
      <c r="K122">
        <v>90</v>
      </c>
      <c r="L122">
        <v>100</v>
      </c>
      <c r="M122">
        <v>100</v>
      </c>
    </row>
    <row r="123" spans="1:13" x14ac:dyDescent="0.25">
      <c r="A123" t="s">
        <v>11</v>
      </c>
      <c r="B123" t="s">
        <v>12</v>
      </c>
      <c r="C123">
        <v>6000301</v>
      </c>
      <c r="D123" t="s">
        <v>50</v>
      </c>
      <c r="E123">
        <v>4000004</v>
      </c>
      <c r="F123" t="s">
        <v>28</v>
      </c>
      <c r="G123">
        <v>8000664</v>
      </c>
      <c r="H123" s="5">
        <v>39870</v>
      </c>
      <c r="I123">
        <v>2000002</v>
      </c>
      <c r="J123" t="s">
        <v>29</v>
      </c>
      <c r="K123">
        <v>270</v>
      </c>
      <c r="L123">
        <v>450</v>
      </c>
      <c r="M123">
        <v>450</v>
      </c>
    </row>
    <row r="124" spans="1:13" x14ac:dyDescent="0.25">
      <c r="A124" t="s">
        <v>11</v>
      </c>
      <c r="B124" t="s">
        <v>12</v>
      </c>
      <c r="C124">
        <v>6000201</v>
      </c>
      <c r="D124" t="s">
        <v>19</v>
      </c>
      <c r="E124">
        <v>4000006</v>
      </c>
      <c r="F124" t="s">
        <v>40</v>
      </c>
      <c r="G124">
        <v>8000671</v>
      </c>
      <c r="H124" s="5">
        <v>39870</v>
      </c>
      <c r="I124">
        <v>2000002</v>
      </c>
      <c r="J124" t="s">
        <v>29</v>
      </c>
      <c r="K124">
        <v>80</v>
      </c>
      <c r="L124">
        <v>100</v>
      </c>
      <c r="M124">
        <v>100</v>
      </c>
    </row>
    <row r="125" spans="1:13" x14ac:dyDescent="0.25">
      <c r="A125" t="s">
        <v>11</v>
      </c>
      <c r="B125" t="s">
        <v>12</v>
      </c>
      <c r="C125">
        <v>6000102</v>
      </c>
      <c r="D125" t="s">
        <v>13</v>
      </c>
      <c r="E125">
        <v>4000000</v>
      </c>
      <c r="F125" t="s">
        <v>49</v>
      </c>
      <c r="G125">
        <v>8000674</v>
      </c>
      <c r="H125" s="5">
        <v>39870</v>
      </c>
      <c r="I125">
        <v>2000001</v>
      </c>
      <c r="J125" t="s">
        <v>33</v>
      </c>
      <c r="K125">
        <v>60</v>
      </c>
      <c r="L125">
        <v>100</v>
      </c>
      <c r="M125">
        <v>50</v>
      </c>
    </row>
    <row r="126" spans="1:13" x14ac:dyDescent="0.25">
      <c r="A126" t="s">
        <v>11</v>
      </c>
      <c r="B126" t="s">
        <v>12</v>
      </c>
      <c r="C126">
        <v>6000202</v>
      </c>
      <c r="D126" t="s">
        <v>24</v>
      </c>
      <c r="E126">
        <v>4000002</v>
      </c>
      <c r="F126" t="s">
        <v>35</v>
      </c>
      <c r="G126">
        <v>8000678</v>
      </c>
      <c r="H126" s="5">
        <v>39870</v>
      </c>
      <c r="I126">
        <v>2000001</v>
      </c>
      <c r="J126" t="s">
        <v>33</v>
      </c>
      <c r="K126">
        <v>90</v>
      </c>
      <c r="L126">
        <v>100</v>
      </c>
      <c r="M126">
        <v>100</v>
      </c>
    </row>
    <row r="127" spans="1:13" x14ac:dyDescent="0.25">
      <c r="A127" t="s">
        <v>11</v>
      </c>
      <c r="B127" t="s">
        <v>12</v>
      </c>
      <c r="C127">
        <v>6000301</v>
      </c>
      <c r="D127" t="s">
        <v>50</v>
      </c>
      <c r="E127">
        <v>4000005</v>
      </c>
      <c r="F127" t="s">
        <v>60</v>
      </c>
      <c r="G127">
        <v>8000679</v>
      </c>
      <c r="H127" s="5">
        <v>39870</v>
      </c>
      <c r="I127">
        <v>2000002</v>
      </c>
      <c r="J127" t="s">
        <v>29</v>
      </c>
      <c r="K127">
        <v>210</v>
      </c>
      <c r="L127">
        <v>300</v>
      </c>
      <c r="M127">
        <v>300</v>
      </c>
    </row>
    <row r="128" spans="1:13" x14ac:dyDescent="0.25">
      <c r="A128" t="s">
        <v>11</v>
      </c>
      <c r="B128" t="s">
        <v>12</v>
      </c>
      <c r="C128">
        <v>6000101</v>
      </c>
      <c r="D128" t="s">
        <v>38</v>
      </c>
      <c r="E128">
        <v>4000014</v>
      </c>
      <c r="F128" t="s">
        <v>57</v>
      </c>
      <c r="G128">
        <v>8000680</v>
      </c>
      <c r="H128" s="5">
        <v>39870</v>
      </c>
      <c r="I128">
        <v>2000004</v>
      </c>
      <c r="J128" t="s">
        <v>18</v>
      </c>
      <c r="K128">
        <v>630</v>
      </c>
      <c r="L128">
        <v>900</v>
      </c>
      <c r="M128">
        <v>450</v>
      </c>
    </row>
    <row r="129" spans="1:13" x14ac:dyDescent="0.25">
      <c r="A129" t="s">
        <v>11</v>
      </c>
      <c r="B129" t="s">
        <v>12</v>
      </c>
      <c r="C129">
        <v>6000302</v>
      </c>
      <c r="D129" t="s">
        <v>27</v>
      </c>
      <c r="E129">
        <v>4000019</v>
      </c>
      <c r="F129" t="s">
        <v>48</v>
      </c>
      <c r="G129">
        <v>8000682</v>
      </c>
      <c r="H129" s="5">
        <v>39870</v>
      </c>
      <c r="I129">
        <v>2000006</v>
      </c>
      <c r="J129" t="s">
        <v>44</v>
      </c>
      <c r="K129">
        <v>560</v>
      </c>
      <c r="L129">
        <v>700</v>
      </c>
      <c r="M129">
        <v>350</v>
      </c>
    </row>
    <row r="130" spans="1:13" x14ac:dyDescent="0.25">
      <c r="A130" t="s">
        <v>11</v>
      </c>
      <c r="B130" t="s">
        <v>12</v>
      </c>
      <c r="C130">
        <v>6000202</v>
      </c>
      <c r="D130" t="s">
        <v>24</v>
      </c>
      <c r="E130">
        <v>4000023</v>
      </c>
      <c r="F130" t="s">
        <v>70</v>
      </c>
      <c r="G130">
        <v>8000686</v>
      </c>
      <c r="H130" s="5">
        <v>39875</v>
      </c>
      <c r="I130">
        <v>2000008</v>
      </c>
      <c r="J130" t="s">
        <v>42</v>
      </c>
      <c r="K130">
        <v>135</v>
      </c>
      <c r="L130">
        <v>150</v>
      </c>
      <c r="M130">
        <v>150</v>
      </c>
    </row>
    <row r="131" spans="1:13" x14ac:dyDescent="0.25">
      <c r="A131" t="s">
        <v>11</v>
      </c>
      <c r="B131" t="s">
        <v>12</v>
      </c>
      <c r="C131">
        <v>6000203</v>
      </c>
      <c r="D131" t="s">
        <v>21</v>
      </c>
      <c r="E131">
        <v>4000018</v>
      </c>
      <c r="F131" t="s">
        <v>43</v>
      </c>
      <c r="G131">
        <v>8000690</v>
      </c>
      <c r="H131" s="5">
        <v>39875</v>
      </c>
      <c r="I131">
        <v>2000006</v>
      </c>
      <c r="J131" t="s">
        <v>44</v>
      </c>
      <c r="K131">
        <v>720</v>
      </c>
      <c r="L131">
        <v>800</v>
      </c>
      <c r="M131">
        <v>400</v>
      </c>
    </row>
    <row r="132" spans="1:13" x14ac:dyDescent="0.25">
      <c r="A132" t="s">
        <v>11</v>
      </c>
      <c r="B132" t="s">
        <v>12</v>
      </c>
      <c r="C132">
        <v>6000101</v>
      </c>
      <c r="D132" t="s">
        <v>38</v>
      </c>
      <c r="E132">
        <v>4000002</v>
      </c>
      <c r="F132" t="s">
        <v>35</v>
      </c>
      <c r="G132">
        <v>8000693</v>
      </c>
      <c r="H132" s="5">
        <v>39875</v>
      </c>
      <c r="I132">
        <v>2000001</v>
      </c>
      <c r="J132" t="s">
        <v>33</v>
      </c>
      <c r="K132">
        <v>350</v>
      </c>
      <c r="L132">
        <v>700</v>
      </c>
      <c r="M132">
        <v>350</v>
      </c>
    </row>
    <row r="133" spans="1:13" x14ac:dyDescent="0.25">
      <c r="A133" t="s">
        <v>11</v>
      </c>
      <c r="B133" t="s">
        <v>12</v>
      </c>
      <c r="C133">
        <v>6000103</v>
      </c>
      <c r="D133" t="s">
        <v>34</v>
      </c>
      <c r="E133">
        <v>4000006</v>
      </c>
      <c r="F133" t="s">
        <v>40</v>
      </c>
      <c r="G133">
        <v>8000699</v>
      </c>
      <c r="H133" s="5">
        <v>39875</v>
      </c>
      <c r="I133">
        <v>2000002</v>
      </c>
      <c r="J133" t="s">
        <v>29</v>
      </c>
      <c r="K133">
        <v>135</v>
      </c>
      <c r="L133">
        <v>150</v>
      </c>
      <c r="M133">
        <v>50</v>
      </c>
    </row>
    <row r="134" spans="1:13" x14ac:dyDescent="0.25">
      <c r="A134" t="s">
        <v>11</v>
      </c>
      <c r="B134" t="s">
        <v>12</v>
      </c>
      <c r="C134">
        <v>6000301</v>
      </c>
      <c r="D134" t="s">
        <v>50</v>
      </c>
      <c r="E134">
        <v>4000035</v>
      </c>
      <c r="F134" t="s">
        <v>36</v>
      </c>
      <c r="G134">
        <v>8000706</v>
      </c>
      <c r="H134" s="5">
        <v>39875</v>
      </c>
      <c r="I134">
        <v>2000011</v>
      </c>
      <c r="J134" t="s">
        <v>37</v>
      </c>
      <c r="K134">
        <v>105</v>
      </c>
      <c r="L134">
        <v>150</v>
      </c>
      <c r="M134">
        <v>150</v>
      </c>
    </row>
    <row r="135" spans="1:13" x14ac:dyDescent="0.25">
      <c r="A135" t="s">
        <v>11</v>
      </c>
      <c r="B135" t="s">
        <v>12</v>
      </c>
      <c r="C135">
        <v>6000103</v>
      </c>
      <c r="D135" t="s">
        <v>34</v>
      </c>
      <c r="E135">
        <v>4000002</v>
      </c>
      <c r="F135" t="s">
        <v>35</v>
      </c>
      <c r="G135">
        <v>8000710</v>
      </c>
      <c r="H135" s="5">
        <v>39875</v>
      </c>
      <c r="I135">
        <v>2000001</v>
      </c>
      <c r="J135" t="s">
        <v>33</v>
      </c>
      <c r="K135">
        <v>540</v>
      </c>
      <c r="L135">
        <v>900</v>
      </c>
      <c r="M135">
        <v>300</v>
      </c>
    </row>
    <row r="136" spans="1:13" x14ac:dyDescent="0.25">
      <c r="A136" t="s">
        <v>11</v>
      </c>
      <c r="B136" t="s">
        <v>12</v>
      </c>
      <c r="C136">
        <v>6000301</v>
      </c>
      <c r="D136" t="s">
        <v>50</v>
      </c>
      <c r="E136">
        <v>4000001</v>
      </c>
      <c r="F136" t="s">
        <v>32</v>
      </c>
      <c r="G136">
        <v>8000718</v>
      </c>
      <c r="H136" s="5">
        <v>39875</v>
      </c>
      <c r="I136">
        <v>2000001</v>
      </c>
      <c r="J136" t="s">
        <v>33</v>
      </c>
      <c r="K136">
        <v>100</v>
      </c>
      <c r="L136">
        <v>200</v>
      </c>
      <c r="M136">
        <v>200</v>
      </c>
    </row>
    <row r="137" spans="1:13" x14ac:dyDescent="0.25">
      <c r="A137" t="s">
        <v>11</v>
      </c>
      <c r="B137" t="s">
        <v>12</v>
      </c>
      <c r="C137">
        <v>6000301</v>
      </c>
      <c r="D137" t="s">
        <v>50</v>
      </c>
      <c r="E137">
        <v>4000013</v>
      </c>
      <c r="F137" t="s">
        <v>39</v>
      </c>
      <c r="G137">
        <v>8000726</v>
      </c>
      <c r="H137" s="5">
        <v>39875</v>
      </c>
      <c r="I137">
        <v>2000004</v>
      </c>
      <c r="J137" t="s">
        <v>18</v>
      </c>
      <c r="K137">
        <v>280</v>
      </c>
      <c r="L137">
        <v>400</v>
      </c>
      <c r="M137">
        <v>400</v>
      </c>
    </row>
    <row r="138" spans="1:13" x14ac:dyDescent="0.25">
      <c r="A138" t="s">
        <v>11</v>
      </c>
      <c r="B138" t="s">
        <v>12</v>
      </c>
      <c r="C138">
        <v>6000301</v>
      </c>
      <c r="D138" t="s">
        <v>50</v>
      </c>
      <c r="E138">
        <v>4000001</v>
      </c>
      <c r="F138" t="s">
        <v>32</v>
      </c>
      <c r="G138">
        <v>8000734</v>
      </c>
      <c r="H138" s="5">
        <v>39875</v>
      </c>
      <c r="I138">
        <v>2000001</v>
      </c>
      <c r="J138" t="s">
        <v>33</v>
      </c>
      <c r="K138">
        <v>75</v>
      </c>
      <c r="L138">
        <v>150</v>
      </c>
      <c r="M138">
        <v>150</v>
      </c>
    </row>
    <row r="139" spans="1:13" x14ac:dyDescent="0.25">
      <c r="A139" t="s">
        <v>11</v>
      </c>
      <c r="B139" t="s">
        <v>12</v>
      </c>
      <c r="C139">
        <v>6000011</v>
      </c>
      <c r="D139" t="s">
        <v>16</v>
      </c>
      <c r="E139">
        <v>4000002</v>
      </c>
      <c r="F139" t="s">
        <v>35</v>
      </c>
      <c r="G139">
        <v>8000742</v>
      </c>
      <c r="H139" s="5">
        <v>39875</v>
      </c>
      <c r="I139">
        <v>2000001</v>
      </c>
      <c r="J139" t="s">
        <v>33</v>
      </c>
      <c r="K139">
        <v>700</v>
      </c>
      <c r="L139">
        <v>1400</v>
      </c>
      <c r="M139">
        <v>350</v>
      </c>
    </row>
    <row r="140" spans="1:13" x14ac:dyDescent="0.25">
      <c r="A140" t="s">
        <v>11</v>
      </c>
      <c r="B140" t="s">
        <v>12</v>
      </c>
      <c r="C140">
        <v>6000103</v>
      </c>
      <c r="D140" t="s">
        <v>34</v>
      </c>
      <c r="E140">
        <v>4000000</v>
      </c>
      <c r="F140" t="s">
        <v>49</v>
      </c>
      <c r="G140">
        <v>8000748</v>
      </c>
      <c r="H140" s="5">
        <v>39876</v>
      </c>
      <c r="I140">
        <v>2000001</v>
      </c>
      <c r="J140" t="s">
        <v>33</v>
      </c>
      <c r="K140">
        <v>840</v>
      </c>
      <c r="L140">
        <v>1200</v>
      </c>
      <c r="M140">
        <v>400</v>
      </c>
    </row>
    <row r="141" spans="1:13" x14ac:dyDescent="0.25">
      <c r="A141" t="s">
        <v>11</v>
      </c>
      <c r="B141" t="s">
        <v>12</v>
      </c>
      <c r="C141">
        <v>6000301</v>
      </c>
      <c r="D141" t="s">
        <v>50</v>
      </c>
      <c r="E141">
        <v>4000006</v>
      </c>
      <c r="F141" t="s">
        <v>40</v>
      </c>
      <c r="G141">
        <v>8000752</v>
      </c>
      <c r="H141" s="5">
        <v>39876</v>
      </c>
      <c r="I141">
        <v>2000002</v>
      </c>
      <c r="J141" t="s">
        <v>29</v>
      </c>
      <c r="K141">
        <v>125</v>
      </c>
      <c r="L141">
        <v>250</v>
      </c>
      <c r="M141">
        <v>250</v>
      </c>
    </row>
    <row r="142" spans="1:13" x14ac:dyDescent="0.25">
      <c r="A142" t="s">
        <v>11</v>
      </c>
      <c r="B142" t="s">
        <v>12</v>
      </c>
      <c r="C142">
        <v>6000102</v>
      </c>
      <c r="D142" t="s">
        <v>13</v>
      </c>
      <c r="E142">
        <v>4000004</v>
      </c>
      <c r="F142" t="s">
        <v>28</v>
      </c>
      <c r="G142">
        <v>8000759</v>
      </c>
      <c r="H142" s="5">
        <v>39876</v>
      </c>
      <c r="I142">
        <v>2000002</v>
      </c>
      <c r="J142" t="s">
        <v>29</v>
      </c>
      <c r="K142">
        <v>320</v>
      </c>
      <c r="L142">
        <v>400</v>
      </c>
      <c r="M142">
        <v>200</v>
      </c>
    </row>
    <row r="143" spans="1:13" x14ac:dyDescent="0.25">
      <c r="A143" t="s">
        <v>11</v>
      </c>
      <c r="B143" t="s">
        <v>12</v>
      </c>
      <c r="C143">
        <v>6000101</v>
      </c>
      <c r="D143" t="s">
        <v>38</v>
      </c>
      <c r="E143">
        <v>4000040</v>
      </c>
      <c r="F143" t="s">
        <v>71</v>
      </c>
      <c r="G143">
        <v>8000767</v>
      </c>
      <c r="H143" s="5">
        <v>39876</v>
      </c>
      <c r="I143">
        <v>2000013</v>
      </c>
      <c r="J143" t="s">
        <v>23</v>
      </c>
      <c r="K143">
        <v>400</v>
      </c>
      <c r="L143">
        <v>800</v>
      </c>
      <c r="M143">
        <v>400</v>
      </c>
    </row>
    <row r="144" spans="1:13" x14ac:dyDescent="0.25">
      <c r="A144" t="s">
        <v>11</v>
      </c>
      <c r="B144" t="s">
        <v>12</v>
      </c>
      <c r="C144">
        <v>6000010</v>
      </c>
      <c r="D144" t="s">
        <v>51</v>
      </c>
      <c r="E144">
        <v>4000000</v>
      </c>
      <c r="F144" t="s">
        <v>49</v>
      </c>
      <c r="G144">
        <v>8000773</v>
      </c>
      <c r="H144" s="5">
        <v>39876</v>
      </c>
      <c r="I144">
        <v>2000001</v>
      </c>
      <c r="J144" t="s">
        <v>33</v>
      </c>
      <c r="K144">
        <v>675</v>
      </c>
      <c r="L144">
        <v>750</v>
      </c>
      <c r="M144">
        <v>250</v>
      </c>
    </row>
    <row r="145" spans="1:13" x14ac:dyDescent="0.25">
      <c r="A145" t="s">
        <v>11</v>
      </c>
      <c r="B145" t="s">
        <v>12</v>
      </c>
      <c r="C145">
        <v>6000202</v>
      </c>
      <c r="D145" t="s">
        <v>24</v>
      </c>
      <c r="E145">
        <v>4000002</v>
      </c>
      <c r="F145" t="s">
        <v>35</v>
      </c>
      <c r="G145">
        <v>8000777</v>
      </c>
      <c r="H145" s="5">
        <v>39876</v>
      </c>
      <c r="I145">
        <v>2000001</v>
      </c>
      <c r="J145" t="s">
        <v>33</v>
      </c>
      <c r="K145">
        <v>60</v>
      </c>
      <c r="L145">
        <v>100</v>
      </c>
      <c r="M145">
        <v>100</v>
      </c>
    </row>
    <row r="146" spans="1:13" x14ac:dyDescent="0.25">
      <c r="A146" t="s">
        <v>11</v>
      </c>
      <c r="B146" t="s">
        <v>12</v>
      </c>
      <c r="C146">
        <v>6000102</v>
      </c>
      <c r="D146" t="s">
        <v>13</v>
      </c>
      <c r="E146">
        <v>4000040</v>
      </c>
      <c r="F146" t="s">
        <v>71</v>
      </c>
      <c r="G146">
        <v>8000778</v>
      </c>
      <c r="H146" s="5">
        <v>39876</v>
      </c>
      <c r="I146">
        <v>2000013</v>
      </c>
      <c r="J146" t="s">
        <v>23</v>
      </c>
      <c r="K146">
        <v>70</v>
      </c>
      <c r="L146">
        <v>100</v>
      </c>
      <c r="M146">
        <v>50</v>
      </c>
    </row>
    <row r="147" spans="1:13" x14ac:dyDescent="0.25">
      <c r="A147" t="s">
        <v>11</v>
      </c>
      <c r="B147" t="s">
        <v>12</v>
      </c>
      <c r="C147">
        <v>6000201</v>
      </c>
      <c r="D147" t="s">
        <v>19</v>
      </c>
      <c r="E147">
        <v>4000001</v>
      </c>
      <c r="F147" t="s">
        <v>32</v>
      </c>
      <c r="G147">
        <v>8000787</v>
      </c>
      <c r="H147" s="5">
        <v>39877</v>
      </c>
      <c r="I147">
        <v>2000001</v>
      </c>
      <c r="J147" t="s">
        <v>33</v>
      </c>
      <c r="K147">
        <v>350</v>
      </c>
      <c r="L147">
        <v>500</v>
      </c>
      <c r="M147">
        <v>500</v>
      </c>
    </row>
    <row r="148" spans="1:13" x14ac:dyDescent="0.25">
      <c r="A148" t="s">
        <v>11</v>
      </c>
      <c r="B148" t="s">
        <v>12</v>
      </c>
      <c r="C148">
        <v>6000302</v>
      </c>
      <c r="D148" t="s">
        <v>27</v>
      </c>
      <c r="E148">
        <v>4000002</v>
      </c>
      <c r="F148" t="s">
        <v>35</v>
      </c>
      <c r="G148">
        <v>8000788</v>
      </c>
      <c r="H148" s="5">
        <v>39877</v>
      </c>
      <c r="I148">
        <v>2000001</v>
      </c>
      <c r="J148" t="s">
        <v>33</v>
      </c>
      <c r="K148">
        <v>270</v>
      </c>
      <c r="L148">
        <v>300</v>
      </c>
      <c r="M148">
        <v>150</v>
      </c>
    </row>
    <row r="149" spans="1:13" x14ac:dyDescent="0.25">
      <c r="A149" t="s">
        <v>11</v>
      </c>
      <c r="B149" t="s">
        <v>12</v>
      </c>
      <c r="C149">
        <v>6000011</v>
      </c>
      <c r="D149" t="s">
        <v>16</v>
      </c>
      <c r="E149">
        <v>4000035</v>
      </c>
      <c r="F149" t="s">
        <v>36</v>
      </c>
      <c r="G149">
        <v>8000791</v>
      </c>
      <c r="H149" s="5">
        <v>39877</v>
      </c>
      <c r="I149">
        <v>2000011</v>
      </c>
      <c r="J149" t="s">
        <v>37</v>
      </c>
      <c r="K149">
        <v>900</v>
      </c>
      <c r="L149">
        <v>1800</v>
      </c>
      <c r="M149">
        <v>450</v>
      </c>
    </row>
    <row r="150" spans="1:13" x14ac:dyDescent="0.25">
      <c r="A150" t="s">
        <v>11</v>
      </c>
      <c r="B150" t="s">
        <v>12</v>
      </c>
      <c r="C150">
        <v>6000203</v>
      </c>
      <c r="D150" t="s">
        <v>21</v>
      </c>
      <c r="E150">
        <v>4000003</v>
      </c>
      <c r="F150" t="s">
        <v>52</v>
      </c>
      <c r="G150">
        <v>8000799</v>
      </c>
      <c r="H150" s="5">
        <v>39877</v>
      </c>
      <c r="I150">
        <v>2000002</v>
      </c>
      <c r="J150" t="s">
        <v>29</v>
      </c>
      <c r="K150">
        <v>630</v>
      </c>
      <c r="L150">
        <v>900</v>
      </c>
      <c r="M150">
        <v>450</v>
      </c>
    </row>
    <row r="151" spans="1:13" x14ac:dyDescent="0.25">
      <c r="A151" t="s">
        <v>11</v>
      </c>
      <c r="B151" t="s">
        <v>12</v>
      </c>
      <c r="C151">
        <v>6000010</v>
      </c>
      <c r="D151" t="s">
        <v>51</v>
      </c>
      <c r="E151">
        <v>4000002</v>
      </c>
      <c r="F151" t="s">
        <v>35</v>
      </c>
      <c r="G151">
        <v>8000806</v>
      </c>
      <c r="H151" s="5">
        <v>39877</v>
      </c>
      <c r="I151">
        <v>2000001</v>
      </c>
      <c r="J151" t="s">
        <v>33</v>
      </c>
      <c r="K151">
        <v>270</v>
      </c>
      <c r="L151">
        <v>300</v>
      </c>
      <c r="M151">
        <v>100</v>
      </c>
    </row>
    <row r="152" spans="1:13" x14ac:dyDescent="0.25">
      <c r="A152" t="s">
        <v>11</v>
      </c>
      <c r="B152" t="s">
        <v>12</v>
      </c>
      <c r="C152">
        <v>6000201</v>
      </c>
      <c r="D152" t="s">
        <v>19</v>
      </c>
      <c r="E152">
        <v>4000015</v>
      </c>
      <c r="F152" t="s">
        <v>25</v>
      </c>
      <c r="G152">
        <v>8000815</v>
      </c>
      <c r="H152" s="5">
        <v>39877</v>
      </c>
      <c r="I152">
        <v>2000005</v>
      </c>
      <c r="J152" t="s">
        <v>26</v>
      </c>
      <c r="K152">
        <v>40</v>
      </c>
      <c r="L152">
        <v>50</v>
      </c>
      <c r="M152">
        <v>50</v>
      </c>
    </row>
    <row r="153" spans="1:13" x14ac:dyDescent="0.25">
      <c r="A153" t="s">
        <v>11</v>
      </c>
      <c r="B153" t="s">
        <v>12</v>
      </c>
      <c r="C153">
        <v>6000010</v>
      </c>
      <c r="D153" t="s">
        <v>51</v>
      </c>
      <c r="E153">
        <v>4000015</v>
      </c>
      <c r="F153" t="s">
        <v>25</v>
      </c>
      <c r="G153">
        <v>8000823</v>
      </c>
      <c r="H153" s="5">
        <v>39877</v>
      </c>
      <c r="I153">
        <v>2000005</v>
      </c>
      <c r="J153" t="s">
        <v>26</v>
      </c>
      <c r="K153">
        <v>450</v>
      </c>
      <c r="L153">
        <v>750</v>
      </c>
      <c r="M153">
        <v>250</v>
      </c>
    </row>
    <row r="154" spans="1:13" x14ac:dyDescent="0.25">
      <c r="A154" t="s">
        <v>11</v>
      </c>
      <c r="B154" t="s">
        <v>12</v>
      </c>
      <c r="C154">
        <v>6000102</v>
      </c>
      <c r="D154" t="s">
        <v>13</v>
      </c>
      <c r="E154">
        <v>4000017</v>
      </c>
      <c r="F154" t="s">
        <v>64</v>
      </c>
      <c r="G154">
        <v>8000831</v>
      </c>
      <c r="H154" s="5">
        <v>39877</v>
      </c>
      <c r="I154">
        <v>2000005</v>
      </c>
      <c r="J154" t="s">
        <v>26</v>
      </c>
      <c r="K154">
        <v>60</v>
      </c>
      <c r="L154">
        <v>100</v>
      </c>
      <c r="M154">
        <v>50</v>
      </c>
    </row>
    <row r="155" spans="1:13" x14ac:dyDescent="0.25">
      <c r="A155" t="s">
        <v>11</v>
      </c>
      <c r="B155" t="s">
        <v>12</v>
      </c>
      <c r="C155">
        <v>6000010</v>
      </c>
      <c r="D155" t="s">
        <v>51</v>
      </c>
      <c r="E155">
        <v>4000004</v>
      </c>
      <c r="F155" t="s">
        <v>28</v>
      </c>
      <c r="G155">
        <v>8000840</v>
      </c>
      <c r="H155" s="5">
        <v>39877</v>
      </c>
      <c r="I155">
        <v>2000002</v>
      </c>
      <c r="J155" t="s">
        <v>29</v>
      </c>
      <c r="K155">
        <v>1080</v>
      </c>
      <c r="L155">
        <v>1350</v>
      </c>
      <c r="M155">
        <v>450</v>
      </c>
    </row>
    <row r="156" spans="1:13" x14ac:dyDescent="0.25">
      <c r="A156" t="s">
        <v>11</v>
      </c>
      <c r="B156" t="s">
        <v>12</v>
      </c>
      <c r="C156">
        <v>6000102</v>
      </c>
      <c r="D156" t="s">
        <v>13</v>
      </c>
      <c r="E156">
        <v>4000000</v>
      </c>
      <c r="F156" t="s">
        <v>49</v>
      </c>
      <c r="G156">
        <v>8000843</v>
      </c>
      <c r="H156" s="5">
        <v>39877</v>
      </c>
      <c r="I156">
        <v>2000001</v>
      </c>
      <c r="J156" t="s">
        <v>33</v>
      </c>
      <c r="K156">
        <v>60</v>
      </c>
      <c r="L156">
        <v>100</v>
      </c>
      <c r="M156">
        <v>50</v>
      </c>
    </row>
    <row r="157" spans="1:13" x14ac:dyDescent="0.25">
      <c r="A157" t="s">
        <v>11</v>
      </c>
      <c r="B157" t="s">
        <v>12</v>
      </c>
      <c r="C157">
        <v>6000103</v>
      </c>
      <c r="D157" t="s">
        <v>34</v>
      </c>
      <c r="E157">
        <v>4000023</v>
      </c>
      <c r="F157" t="s">
        <v>70</v>
      </c>
      <c r="G157">
        <v>8000844</v>
      </c>
      <c r="H157" s="5">
        <v>39882</v>
      </c>
      <c r="I157">
        <v>2000008</v>
      </c>
      <c r="J157" t="s">
        <v>42</v>
      </c>
      <c r="K157">
        <v>360</v>
      </c>
      <c r="L157">
        <v>450</v>
      </c>
      <c r="M157">
        <v>150</v>
      </c>
    </row>
    <row r="158" spans="1:13" x14ac:dyDescent="0.25">
      <c r="A158" t="s">
        <v>11</v>
      </c>
      <c r="B158" t="s">
        <v>12</v>
      </c>
      <c r="C158">
        <v>6000302</v>
      </c>
      <c r="D158" t="s">
        <v>27</v>
      </c>
      <c r="E158">
        <v>4000006</v>
      </c>
      <c r="F158" t="s">
        <v>40</v>
      </c>
      <c r="G158">
        <v>8000848</v>
      </c>
      <c r="H158" s="5">
        <v>39882</v>
      </c>
      <c r="I158">
        <v>2000002</v>
      </c>
      <c r="J158" t="s">
        <v>29</v>
      </c>
      <c r="K158">
        <v>500</v>
      </c>
      <c r="L158">
        <v>1000</v>
      </c>
      <c r="M158">
        <v>500</v>
      </c>
    </row>
    <row r="159" spans="1:13" x14ac:dyDescent="0.25">
      <c r="A159" t="s">
        <v>11</v>
      </c>
      <c r="B159" t="s">
        <v>12</v>
      </c>
      <c r="C159">
        <v>6000011</v>
      </c>
      <c r="D159" t="s">
        <v>16</v>
      </c>
      <c r="E159">
        <v>4000018</v>
      </c>
      <c r="F159" t="s">
        <v>43</v>
      </c>
      <c r="G159">
        <v>8000857</v>
      </c>
      <c r="H159" s="5">
        <v>39882</v>
      </c>
      <c r="I159">
        <v>2000006</v>
      </c>
      <c r="J159" t="s">
        <v>44</v>
      </c>
      <c r="K159">
        <v>1120</v>
      </c>
      <c r="L159">
        <v>1400</v>
      </c>
      <c r="M159">
        <v>350</v>
      </c>
    </row>
    <row r="160" spans="1:13" x14ac:dyDescent="0.25">
      <c r="A160" t="s">
        <v>11</v>
      </c>
      <c r="B160" t="s">
        <v>12</v>
      </c>
      <c r="C160">
        <v>6000010</v>
      </c>
      <c r="D160" t="s">
        <v>51</v>
      </c>
      <c r="E160">
        <v>4000005</v>
      </c>
      <c r="F160" t="s">
        <v>60</v>
      </c>
      <c r="G160">
        <v>8000862</v>
      </c>
      <c r="H160" s="5">
        <v>39882</v>
      </c>
      <c r="I160">
        <v>2000002</v>
      </c>
      <c r="J160" t="s">
        <v>29</v>
      </c>
      <c r="K160">
        <v>720</v>
      </c>
      <c r="L160">
        <v>900</v>
      </c>
      <c r="M160">
        <v>300</v>
      </c>
    </row>
    <row r="161" spans="1:13" x14ac:dyDescent="0.25">
      <c r="A161" t="s">
        <v>11</v>
      </c>
      <c r="B161" t="s">
        <v>12</v>
      </c>
      <c r="C161">
        <v>6000103</v>
      </c>
      <c r="D161" t="s">
        <v>34</v>
      </c>
      <c r="E161">
        <v>4000010</v>
      </c>
      <c r="F161" t="s">
        <v>59</v>
      </c>
      <c r="G161">
        <v>8000865</v>
      </c>
      <c r="H161" s="5">
        <v>39882</v>
      </c>
      <c r="I161">
        <v>2000003</v>
      </c>
      <c r="J161" t="s">
        <v>46</v>
      </c>
      <c r="K161">
        <v>675</v>
      </c>
      <c r="L161">
        <v>1350</v>
      </c>
      <c r="M161">
        <v>450</v>
      </c>
    </row>
    <row r="162" spans="1:13" x14ac:dyDescent="0.25">
      <c r="A162" t="s">
        <v>11</v>
      </c>
      <c r="B162" t="s">
        <v>12</v>
      </c>
      <c r="C162">
        <v>6000103</v>
      </c>
      <c r="D162" t="s">
        <v>34</v>
      </c>
      <c r="E162">
        <v>4000001</v>
      </c>
      <c r="F162" t="s">
        <v>32</v>
      </c>
      <c r="G162">
        <v>8000872</v>
      </c>
      <c r="H162" s="5">
        <v>39882</v>
      </c>
      <c r="I162">
        <v>2000001</v>
      </c>
      <c r="J162" t="s">
        <v>33</v>
      </c>
      <c r="K162">
        <v>225</v>
      </c>
      <c r="L162">
        <v>450</v>
      </c>
      <c r="M162">
        <v>150</v>
      </c>
    </row>
    <row r="163" spans="1:13" x14ac:dyDescent="0.25">
      <c r="A163" t="s">
        <v>11</v>
      </c>
      <c r="B163" t="s">
        <v>12</v>
      </c>
      <c r="C163">
        <v>6000301</v>
      </c>
      <c r="D163" t="s">
        <v>50</v>
      </c>
      <c r="E163">
        <v>4000015</v>
      </c>
      <c r="F163" t="s">
        <v>25</v>
      </c>
      <c r="G163">
        <v>8000880</v>
      </c>
      <c r="H163" s="5">
        <v>39882</v>
      </c>
      <c r="I163">
        <v>2000005</v>
      </c>
      <c r="J163" t="s">
        <v>26</v>
      </c>
      <c r="K163">
        <v>240</v>
      </c>
      <c r="L163">
        <v>300</v>
      </c>
      <c r="M163">
        <v>300</v>
      </c>
    </row>
    <row r="164" spans="1:13" x14ac:dyDescent="0.25">
      <c r="A164" t="s">
        <v>11</v>
      </c>
      <c r="B164" t="s">
        <v>12</v>
      </c>
      <c r="C164">
        <v>6000203</v>
      </c>
      <c r="D164" t="s">
        <v>21</v>
      </c>
      <c r="E164">
        <v>4000015</v>
      </c>
      <c r="F164" t="s">
        <v>25</v>
      </c>
      <c r="G164">
        <v>8000889</v>
      </c>
      <c r="H164" s="5">
        <v>39882</v>
      </c>
      <c r="I164">
        <v>2000005</v>
      </c>
      <c r="J164" t="s">
        <v>26</v>
      </c>
      <c r="K164">
        <v>80</v>
      </c>
      <c r="L164">
        <v>100</v>
      </c>
      <c r="M164">
        <v>50</v>
      </c>
    </row>
    <row r="165" spans="1:13" x14ac:dyDescent="0.25">
      <c r="A165" t="s">
        <v>11</v>
      </c>
      <c r="B165" t="s">
        <v>12</v>
      </c>
      <c r="C165">
        <v>6000103</v>
      </c>
      <c r="D165" t="s">
        <v>34</v>
      </c>
      <c r="E165">
        <v>4000004</v>
      </c>
      <c r="F165" t="s">
        <v>28</v>
      </c>
      <c r="G165">
        <v>8000890</v>
      </c>
      <c r="H165" s="5">
        <v>39882</v>
      </c>
      <c r="I165">
        <v>2000002</v>
      </c>
      <c r="J165" t="s">
        <v>29</v>
      </c>
      <c r="K165">
        <v>720</v>
      </c>
      <c r="L165">
        <v>900</v>
      </c>
      <c r="M165">
        <v>300</v>
      </c>
    </row>
    <row r="166" spans="1:13" x14ac:dyDescent="0.25">
      <c r="A166" t="s">
        <v>11</v>
      </c>
      <c r="B166" t="s">
        <v>12</v>
      </c>
      <c r="C166">
        <v>6000202</v>
      </c>
      <c r="D166" t="s">
        <v>24</v>
      </c>
      <c r="E166">
        <v>4000004</v>
      </c>
      <c r="F166" t="s">
        <v>28</v>
      </c>
      <c r="G166">
        <v>8000896</v>
      </c>
      <c r="H166" s="5">
        <v>39885</v>
      </c>
      <c r="I166">
        <v>2000002</v>
      </c>
      <c r="J166" t="s">
        <v>29</v>
      </c>
      <c r="K166">
        <v>245</v>
      </c>
      <c r="L166">
        <v>350</v>
      </c>
      <c r="M166">
        <v>350</v>
      </c>
    </row>
    <row r="167" spans="1:13" x14ac:dyDescent="0.25">
      <c r="A167" t="s">
        <v>11</v>
      </c>
      <c r="B167" t="s">
        <v>12</v>
      </c>
      <c r="C167">
        <v>6000203</v>
      </c>
      <c r="D167" t="s">
        <v>21</v>
      </c>
      <c r="E167">
        <v>4000001</v>
      </c>
      <c r="F167" t="s">
        <v>32</v>
      </c>
      <c r="G167">
        <v>8000905</v>
      </c>
      <c r="H167" s="5">
        <v>39885</v>
      </c>
      <c r="I167">
        <v>2000001</v>
      </c>
      <c r="J167" t="s">
        <v>33</v>
      </c>
      <c r="K167">
        <v>800</v>
      </c>
      <c r="L167">
        <v>1000</v>
      </c>
      <c r="M167">
        <v>500</v>
      </c>
    </row>
    <row r="168" spans="1:13" x14ac:dyDescent="0.25">
      <c r="A168" t="s">
        <v>11</v>
      </c>
      <c r="B168" t="s">
        <v>12</v>
      </c>
      <c r="C168">
        <v>6000101</v>
      </c>
      <c r="D168" t="s">
        <v>38</v>
      </c>
      <c r="E168">
        <v>4000002</v>
      </c>
      <c r="F168" t="s">
        <v>35</v>
      </c>
      <c r="G168">
        <v>8000912</v>
      </c>
      <c r="H168" s="5">
        <v>39885</v>
      </c>
      <c r="I168">
        <v>2000001</v>
      </c>
      <c r="J168" t="s">
        <v>33</v>
      </c>
      <c r="K168">
        <v>450</v>
      </c>
      <c r="L168">
        <v>900</v>
      </c>
      <c r="M168">
        <v>450</v>
      </c>
    </row>
    <row r="169" spans="1:13" x14ac:dyDescent="0.25">
      <c r="A169" t="s">
        <v>11</v>
      </c>
      <c r="B169" t="s">
        <v>12</v>
      </c>
      <c r="C169">
        <v>6000011</v>
      </c>
      <c r="D169" t="s">
        <v>16</v>
      </c>
      <c r="E169">
        <v>4000047</v>
      </c>
      <c r="F169" t="s">
        <v>72</v>
      </c>
      <c r="G169">
        <v>8000913</v>
      </c>
      <c r="H169" s="5">
        <v>39885</v>
      </c>
      <c r="I169">
        <v>2000000</v>
      </c>
      <c r="J169" t="s">
        <v>73</v>
      </c>
      <c r="K169">
        <v>1080</v>
      </c>
      <c r="L169">
        <v>1800</v>
      </c>
      <c r="M169">
        <v>450</v>
      </c>
    </row>
    <row r="170" spans="1:13" x14ac:dyDescent="0.25">
      <c r="A170" t="s">
        <v>11</v>
      </c>
      <c r="B170" t="s">
        <v>12</v>
      </c>
      <c r="C170">
        <v>6000301</v>
      </c>
      <c r="D170" t="s">
        <v>50</v>
      </c>
      <c r="E170">
        <v>4000039</v>
      </c>
      <c r="F170" t="s">
        <v>74</v>
      </c>
      <c r="G170">
        <v>8000916</v>
      </c>
      <c r="H170" s="5">
        <v>39888</v>
      </c>
      <c r="I170">
        <v>2000012</v>
      </c>
      <c r="J170" t="s">
        <v>75</v>
      </c>
      <c r="K170">
        <v>50</v>
      </c>
      <c r="L170">
        <v>100</v>
      </c>
      <c r="M170">
        <v>100</v>
      </c>
    </row>
    <row r="171" spans="1:13" x14ac:dyDescent="0.25">
      <c r="A171" t="s">
        <v>11</v>
      </c>
      <c r="B171" t="s">
        <v>12</v>
      </c>
      <c r="C171">
        <v>6000011</v>
      </c>
      <c r="D171" t="s">
        <v>16</v>
      </c>
      <c r="E171">
        <v>4000004</v>
      </c>
      <c r="F171" t="s">
        <v>28</v>
      </c>
      <c r="G171">
        <v>8000924</v>
      </c>
      <c r="H171" s="5">
        <v>39888</v>
      </c>
      <c r="I171">
        <v>2000002</v>
      </c>
      <c r="J171" t="s">
        <v>29</v>
      </c>
      <c r="K171">
        <v>800</v>
      </c>
      <c r="L171">
        <v>1600</v>
      </c>
      <c r="M171">
        <v>400</v>
      </c>
    </row>
    <row r="172" spans="1:13" x14ac:dyDescent="0.25">
      <c r="A172" t="s">
        <v>11</v>
      </c>
      <c r="B172" t="s">
        <v>12</v>
      </c>
      <c r="C172">
        <v>6000011</v>
      </c>
      <c r="D172" t="s">
        <v>16</v>
      </c>
      <c r="E172">
        <v>4000032</v>
      </c>
      <c r="F172" t="s">
        <v>76</v>
      </c>
      <c r="G172">
        <v>8000934</v>
      </c>
      <c r="H172" s="5">
        <v>39888</v>
      </c>
      <c r="I172">
        <v>2000010</v>
      </c>
      <c r="J172" t="s">
        <v>15</v>
      </c>
      <c r="K172">
        <v>160</v>
      </c>
      <c r="L172">
        <v>200</v>
      </c>
      <c r="M172">
        <v>50</v>
      </c>
    </row>
    <row r="173" spans="1:13" x14ac:dyDescent="0.25">
      <c r="A173" t="s">
        <v>11</v>
      </c>
      <c r="B173" t="s">
        <v>12</v>
      </c>
      <c r="C173">
        <v>6000010</v>
      </c>
      <c r="D173" t="s">
        <v>51</v>
      </c>
      <c r="E173">
        <v>4000005</v>
      </c>
      <c r="F173" t="s">
        <v>60</v>
      </c>
      <c r="G173">
        <v>8000943</v>
      </c>
      <c r="H173" s="5">
        <v>39888</v>
      </c>
      <c r="I173">
        <v>2000002</v>
      </c>
      <c r="J173" t="s">
        <v>29</v>
      </c>
      <c r="K173">
        <v>450</v>
      </c>
      <c r="L173">
        <v>900</v>
      </c>
      <c r="M173">
        <v>300</v>
      </c>
    </row>
    <row r="174" spans="1:13" x14ac:dyDescent="0.25">
      <c r="A174" t="s">
        <v>11</v>
      </c>
      <c r="B174" t="s">
        <v>12</v>
      </c>
      <c r="C174">
        <v>6000302</v>
      </c>
      <c r="D174" t="s">
        <v>27</v>
      </c>
      <c r="E174">
        <v>4000001</v>
      </c>
      <c r="F174" t="s">
        <v>32</v>
      </c>
      <c r="G174">
        <v>8000950</v>
      </c>
      <c r="H174" s="5">
        <v>39888</v>
      </c>
      <c r="I174">
        <v>2000001</v>
      </c>
      <c r="J174" t="s">
        <v>33</v>
      </c>
      <c r="K174">
        <v>350</v>
      </c>
      <c r="L174">
        <v>700</v>
      </c>
      <c r="M174">
        <v>350</v>
      </c>
    </row>
    <row r="175" spans="1:13" x14ac:dyDescent="0.25">
      <c r="A175" t="s">
        <v>11</v>
      </c>
      <c r="B175" t="s">
        <v>12</v>
      </c>
      <c r="C175">
        <v>6000302</v>
      </c>
      <c r="D175" t="s">
        <v>27</v>
      </c>
      <c r="E175">
        <v>4000012</v>
      </c>
      <c r="F175" t="s">
        <v>20</v>
      </c>
      <c r="G175">
        <v>8000955</v>
      </c>
      <c r="H175" s="5">
        <v>39888</v>
      </c>
      <c r="I175">
        <v>2000004</v>
      </c>
      <c r="J175" t="s">
        <v>18</v>
      </c>
      <c r="K175">
        <v>200</v>
      </c>
      <c r="L175">
        <v>400</v>
      </c>
      <c r="M175">
        <v>200</v>
      </c>
    </row>
    <row r="176" spans="1:13" x14ac:dyDescent="0.25">
      <c r="A176" t="s">
        <v>11</v>
      </c>
      <c r="B176" t="s">
        <v>12</v>
      </c>
      <c r="C176">
        <v>6000011</v>
      </c>
      <c r="D176" t="s">
        <v>16</v>
      </c>
      <c r="E176">
        <v>4000004</v>
      </c>
      <c r="F176" t="s">
        <v>28</v>
      </c>
      <c r="G176">
        <v>8000959</v>
      </c>
      <c r="H176" s="5">
        <v>39888</v>
      </c>
      <c r="I176">
        <v>2000002</v>
      </c>
      <c r="J176" t="s">
        <v>29</v>
      </c>
      <c r="K176">
        <v>1400</v>
      </c>
      <c r="L176">
        <v>2000</v>
      </c>
      <c r="M176">
        <v>500</v>
      </c>
    </row>
    <row r="177" spans="1:13" x14ac:dyDescent="0.25">
      <c r="A177" t="s">
        <v>11</v>
      </c>
      <c r="B177" t="s">
        <v>12</v>
      </c>
      <c r="C177">
        <v>6000010</v>
      </c>
      <c r="D177" t="s">
        <v>51</v>
      </c>
      <c r="E177">
        <v>4000004</v>
      </c>
      <c r="F177" t="s">
        <v>28</v>
      </c>
      <c r="G177">
        <v>8000963</v>
      </c>
      <c r="H177" s="5">
        <v>39888</v>
      </c>
      <c r="I177">
        <v>2000002</v>
      </c>
      <c r="J177" t="s">
        <v>29</v>
      </c>
      <c r="K177">
        <v>675</v>
      </c>
      <c r="L177">
        <v>750</v>
      </c>
      <c r="M177">
        <v>250</v>
      </c>
    </row>
    <row r="178" spans="1:13" x14ac:dyDescent="0.25">
      <c r="A178" t="s">
        <v>11</v>
      </c>
      <c r="B178" t="s">
        <v>12</v>
      </c>
      <c r="C178">
        <v>6000301</v>
      </c>
      <c r="D178" t="s">
        <v>50</v>
      </c>
      <c r="E178">
        <v>4000002</v>
      </c>
      <c r="F178" t="s">
        <v>35</v>
      </c>
      <c r="G178">
        <v>8000972</v>
      </c>
      <c r="H178" s="5">
        <v>39888</v>
      </c>
      <c r="I178">
        <v>2000001</v>
      </c>
      <c r="J178" t="s">
        <v>33</v>
      </c>
      <c r="K178">
        <v>320</v>
      </c>
      <c r="L178">
        <v>400</v>
      </c>
      <c r="M178">
        <v>400</v>
      </c>
    </row>
    <row r="179" spans="1:13" x14ac:dyDescent="0.25">
      <c r="A179" t="s">
        <v>11</v>
      </c>
      <c r="B179" t="s">
        <v>12</v>
      </c>
      <c r="C179">
        <v>6000302</v>
      </c>
      <c r="D179" t="s">
        <v>27</v>
      </c>
      <c r="E179">
        <v>4000004</v>
      </c>
      <c r="F179" t="s">
        <v>28</v>
      </c>
      <c r="G179">
        <v>8000980</v>
      </c>
      <c r="H179" s="5">
        <v>39891</v>
      </c>
      <c r="I179">
        <v>2000002</v>
      </c>
      <c r="J179" t="s">
        <v>29</v>
      </c>
      <c r="K179">
        <v>250</v>
      </c>
      <c r="L179">
        <v>500</v>
      </c>
      <c r="M179">
        <v>250</v>
      </c>
    </row>
    <row r="180" spans="1:13" x14ac:dyDescent="0.25">
      <c r="A180" t="s">
        <v>11</v>
      </c>
      <c r="B180" t="s">
        <v>12</v>
      </c>
      <c r="C180">
        <v>6000011</v>
      </c>
      <c r="D180" t="s">
        <v>16</v>
      </c>
      <c r="E180">
        <v>4000004</v>
      </c>
      <c r="F180" t="s">
        <v>28</v>
      </c>
      <c r="G180">
        <v>8000983</v>
      </c>
      <c r="H180" s="5">
        <v>39891</v>
      </c>
      <c r="I180">
        <v>2000002</v>
      </c>
      <c r="J180" t="s">
        <v>29</v>
      </c>
      <c r="K180">
        <v>980</v>
      </c>
      <c r="L180">
        <v>1400</v>
      </c>
      <c r="M180">
        <v>350</v>
      </c>
    </row>
    <row r="181" spans="1:13" x14ac:dyDescent="0.25">
      <c r="A181" t="s">
        <v>11</v>
      </c>
      <c r="B181" t="s">
        <v>12</v>
      </c>
      <c r="C181">
        <v>6000010</v>
      </c>
      <c r="D181" t="s">
        <v>51</v>
      </c>
      <c r="E181">
        <v>4000015</v>
      </c>
      <c r="F181" t="s">
        <v>25</v>
      </c>
      <c r="G181">
        <v>8000986</v>
      </c>
      <c r="H181" s="5">
        <v>39891</v>
      </c>
      <c r="I181">
        <v>2000005</v>
      </c>
      <c r="J181" t="s">
        <v>26</v>
      </c>
      <c r="K181">
        <v>150</v>
      </c>
      <c r="L181">
        <v>300</v>
      </c>
      <c r="M181">
        <v>100</v>
      </c>
    </row>
    <row r="182" spans="1:13" x14ac:dyDescent="0.25">
      <c r="A182" t="s">
        <v>11</v>
      </c>
      <c r="B182" t="s">
        <v>12</v>
      </c>
      <c r="C182">
        <v>6000301</v>
      </c>
      <c r="D182" t="s">
        <v>50</v>
      </c>
      <c r="E182">
        <v>4000001</v>
      </c>
      <c r="F182" t="s">
        <v>32</v>
      </c>
      <c r="G182">
        <v>8000995</v>
      </c>
      <c r="H182" s="5">
        <v>39891</v>
      </c>
      <c r="I182">
        <v>2000001</v>
      </c>
      <c r="J182" t="s">
        <v>33</v>
      </c>
      <c r="K182">
        <v>90</v>
      </c>
      <c r="L182">
        <v>100</v>
      </c>
      <c r="M182">
        <v>100</v>
      </c>
    </row>
    <row r="183" spans="1:13" x14ac:dyDescent="0.25">
      <c r="A183" t="s">
        <v>11</v>
      </c>
      <c r="B183" t="s">
        <v>12</v>
      </c>
      <c r="C183">
        <v>6000201</v>
      </c>
      <c r="D183" t="s">
        <v>19</v>
      </c>
      <c r="E183">
        <v>4000010</v>
      </c>
      <c r="F183" t="s">
        <v>59</v>
      </c>
      <c r="G183">
        <v>8001003</v>
      </c>
      <c r="H183" s="5">
        <v>39891</v>
      </c>
      <c r="I183">
        <v>2000003</v>
      </c>
      <c r="J183" t="s">
        <v>46</v>
      </c>
      <c r="K183">
        <v>240</v>
      </c>
      <c r="L183">
        <v>400</v>
      </c>
      <c r="M183">
        <v>400</v>
      </c>
    </row>
    <row r="184" spans="1:13" x14ac:dyDescent="0.25">
      <c r="A184" t="s">
        <v>11</v>
      </c>
      <c r="B184" t="s">
        <v>12</v>
      </c>
      <c r="C184">
        <v>6000103</v>
      </c>
      <c r="D184" t="s">
        <v>34</v>
      </c>
      <c r="E184">
        <v>4000000</v>
      </c>
      <c r="F184" t="s">
        <v>49</v>
      </c>
      <c r="G184">
        <v>8001005</v>
      </c>
      <c r="H184" s="5">
        <v>39891</v>
      </c>
      <c r="I184">
        <v>2000001</v>
      </c>
      <c r="J184" t="s">
        <v>33</v>
      </c>
      <c r="K184">
        <v>600</v>
      </c>
      <c r="L184">
        <v>750</v>
      </c>
      <c r="M184">
        <v>250</v>
      </c>
    </row>
    <row r="185" spans="1:13" x14ac:dyDescent="0.25">
      <c r="A185" t="s">
        <v>11</v>
      </c>
      <c r="B185" t="s">
        <v>12</v>
      </c>
      <c r="C185">
        <v>6000202</v>
      </c>
      <c r="D185" t="s">
        <v>24</v>
      </c>
      <c r="E185">
        <v>4000013</v>
      </c>
      <c r="F185" t="s">
        <v>39</v>
      </c>
      <c r="G185">
        <v>8001008</v>
      </c>
      <c r="H185" s="5">
        <v>39895</v>
      </c>
      <c r="I185">
        <v>2000004</v>
      </c>
      <c r="J185" t="s">
        <v>18</v>
      </c>
      <c r="K185">
        <v>35</v>
      </c>
      <c r="L185">
        <v>50</v>
      </c>
      <c r="M185">
        <v>50</v>
      </c>
    </row>
    <row r="186" spans="1:13" x14ac:dyDescent="0.25">
      <c r="A186" t="s">
        <v>11</v>
      </c>
      <c r="B186" t="s">
        <v>12</v>
      </c>
      <c r="C186">
        <v>6000103</v>
      </c>
      <c r="D186" t="s">
        <v>34</v>
      </c>
      <c r="E186">
        <v>4000001</v>
      </c>
      <c r="F186" t="s">
        <v>32</v>
      </c>
      <c r="G186">
        <v>8001013</v>
      </c>
      <c r="H186" s="5">
        <v>39895</v>
      </c>
      <c r="I186">
        <v>2000001</v>
      </c>
      <c r="J186" t="s">
        <v>33</v>
      </c>
      <c r="K186">
        <v>720</v>
      </c>
      <c r="L186">
        <v>900</v>
      </c>
      <c r="M186">
        <v>300</v>
      </c>
    </row>
    <row r="187" spans="1:13" x14ac:dyDescent="0.25">
      <c r="A187" t="s">
        <v>11</v>
      </c>
      <c r="B187" t="s">
        <v>12</v>
      </c>
      <c r="C187">
        <v>6000201</v>
      </c>
      <c r="D187" t="s">
        <v>19</v>
      </c>
      <c r="E187">
        <v>4000004</v>
      </c>
      <c r="F187" t="s">
        <v>28</v>
      </c>
      <c r="G187">
        <v>8001018</v>
      </c>
      <c r="H187" s="5">
        <v>39895</v>
      </c>
      <c r="I187">
        <v>2000002</v>
      </c>
      <c r="J187" t="s">
        <v>29</v>
      </c>
      <c r="K187">
        <v>280</v>
      </c>
      <c r="L187">
        <v>350</v>
      </c>
      <c r="M187">
        <v>350</v>
      </c>
    </row>
    <row r="188" spans="1:13" x14ac:dyDescent="0.25">
      <c r="A188" t="s">
        <v>11</v>
      </c>
      <c r="B188" t="s">
        <v>12</v>
      </c>
      <c r="C188">
        <v>6000102</v>
      </c>
      <c r="D188" t="s">
        <v>13</v>
      </c>
      <c r="E188">
        <v>4000001</v>
      </c>
      <c r="F188" t="s">
        <v>32</v>
      </c>
      <c r="G188">
        <v>8001028</v>
      </c>
      <c r="H188" s="5">
        <v>39895</v>
      </c>
      <c r="I188">
        <v>2000001</v>
      </c>
      <c r="J188" t="s">
        <v>33</v>
      </c>
      <c r="K188">
        <v>100</v>
      </c>
      <c r="L188">
        <v>200</v>
      </c>
      <c r="M188">
        <v>100</v>
      </c>
    </row>
    <row r="189" spans="1:13" x14ac:dyDescent="0.25">
      <c r="A189" t="s">
        <v>11</v>
      </c>
      <c r="B189" t="s">
        <v>12</v>
      </c>
      <c r="C189">
        <v>6000202</v>
      </c>
      <c r="D189" t="s">
        <v>24</v>
      </c>
      <c r="E189">
        <v>4000004</v>
      </c>
      <c r="F189" t="s">
        <v>28</v>
      </c>
      <c r="G189">
        <v>8001038</v>
      </c>
      <c r="H189" s="5">
        <v>39895</v>
      </c>
      <c r="I189">
        <v>2000002</v>
      </c>
      <c r="J189" t="s">
        <v>29</v>
      </c>
      <c r="K189">
        <v>270</v>
      </c>
      <c r="L189">
        <v>300</v>
      </c>
      <c r="M189">
        <v>300</v>
      </c>
    </row>
    <row r="190" spans="1:13" x14ac:dyDescent="0.25">
      <c r="A190" t="s">
        <v>11</v>
      </c>
      <c r="B190" t="s">
        <v>12</v>
      </c>
      <c r="C190">
        <v>6000010</v>
      </c>
      <c r="D190" t="s">
        <v>51</v>
      </c>
      <c r="E190">
        <v>4000000</v>
      </c>
      <c r="F190" t="s">
        <v>49</v>
      </c>
      <c r="G190">
        <v>8001048</v>
      </c>
      <c r="H190" s="5">
        <v>39895</v>
      </c>
      <c r="I190">
        <v>2000001</v>
      </c>
      <c r="J190" t="s">
        <v>33</v>
      </c>
      <c r="K190">
        <v>840</v>
      </c>
      <c r="L190">
        <v>1200</v>
      </c>
      <c r="M190">
        <v>400</v>
      </c>
    </row>
    <row r="191" spans="1:13" x14ac:dyDescent="0.25">
      <c r="A191" t="s">
        <v>11</v>
      </c>
      <c r="B191" t="s">
        <v>12</v>
      </c>
      <c r="C191">
        <v>6000103</v>
      </c>
      <c r="D191" t="s">
        <v>34</v>
      </c>
      <c r="E191">
        <v>4000001</v>
      </c>
      <c r="F191" t="s">
        <v>32</v>
      </c>
      <c r="G191">
        <v>8001050</v>
      </c>
      <c r="H191" s="5">
        <v>39895</v>
      </c>
      <c r="I191">
        <v>2000001</v>
      </c>
      <c r="J191" t="s">
        <v>33</v>
      </c>
      <c r="K191">
        <v>720</v>
      </c>
      <c r="L191">
        <v>900</v>
      </c>
      <c r="M191">
        <v>300</v>
      </c>
    </row>
    <row r="192" spans="1:13" x14ac:dyDescent="0.25">
      <c r="A192" t="s">
        <v>11</v>
      </c>
      <c r="B192" t="s">
        <v>12</v>
      </c>
      <c r="C192">
        <v>6000203</v>
      </c>
      <c r="D192" t="s">
        <v>21</v>
      </c>
      <c r="E192">
        <v>4000002</v>
      </c>
      <c r="F192" t="s">
        <v>35</v>
      </c>
      <c r="G192">
        <v>8001052</v>
      </c>
      <c r="H192" s="5">
        <v>39895</v>
      </c>
      <c r="I192">
        <v>2000001</v>
      </c>
      <c r="J192" t="s">
        <v>33</v>
      </c>
      <c r="K192">
        <v>180</v>
      </c>
      <c r="L192">
        <v>300</v>
      </c>
      <c r="M192">
        <v>150</v>
      </c>
    </row>
    <row r="193" spans="1:13" x14ac:dyDescent="0.25">
      <c r="A193" t="s">
        <v>11</v>
      </c>
      <c r="B193" t="s">
        <v>12</v>
      </c>
      <c r="C193">
        <v>6000011</v>
      </c>
      <c r="D193" t="s">
        <v>16</v>
      </c>
      <c r="E193">
        <v>4000021</v>
      </c>
      <c r="F193" t="s">
        <v>68</v>
      </c>
      <c r="G193">
        <v>8001053</v>
      </c>
      <c r="H193" s="5">
        <v>39895</v>
      </c>
      <c r="I193">
        <v>2000007</v>
      </c>
      <c r="J193" t="s">
        <v>62</v>
      </c>
      <c r="K193">
        <v>1260</v>
      </c>
      <c r="L193">
        <v>1400</v>
      </c>
      <c r="M193">
        <v>350</v>
      </c>
    </row>
    <row r="194" spans="1:13" x14ac:dyDescent="0.25">
      <c r="A194" t="s">
        <v>11</v>
      </c>
      <c r="B194" t="s">
        <v>12</v>
      </c>
      <c r="C194">
        <v>6000203</v>
      </c>
      <c r="D194" t="s">
        <v>21</v>
      </c>
      <c r="E194">
        <v>4000014</v>
      </c>
      <c r="F194" t="s">
        <v>57</v>
      </c>
      <c r="G194">
        <v>8001058</v>
      </c>
      <c r="H194" s="5">
        <v>39895</v>
      </c>
      <c r="I194">
        <v>2000004</v>
      </c>
      <c r="J194" t="s">
        <v>18</v>
      </c>
      <c r="K194">
        <v>300</v>
      </c>
      <c r="L194">
        <v>600</v>
      </c>
      <c r="M194">
        <v>300</v>
      </c>
    </row>
    <row r="195" spans="1:13" x14ac:dyDescent="0.25">
      <c r="A195" t="s">
        <v>11</v>
      </c>
      <c r="B195" t="s">
        <v>12</v>
      </c>
      <c r="C195">
        <v>6000101</v>
      </c>
      <c r="D195" t="s">
        <v>38</v>
      </c>
      <c r="E195">
        <v>4000004</v>
      </c>
      <c r="F195" t="s">
        <v>28</v>
      </c>
      <c r="G195">
        <v>8001060</v>
      </c>
      <c r="H195" s="5">
        <v>39896</v>
      </c>
      <c r="I195">
        <v>2000002</v>
      </c>
      <c r="J195" t="s">
        <v>29</v>
      </c>
      <c r="K195">
        <v>300</v>
      </c>
      <c r="L195">
        <v>500</v>
      </c>
      <c r="M195">
        <v>250</v>
      </c>
    </row>
    <row r="196" spans="1:13" x14ac:dyDescent="0.25">
      <c r="A196" t="s">
        <v>11</v>
      </c>
      <c r="B196" t="s">
        <v>12</v>
      </c>
      <c r="C196">
        <v>6000011</v>
      </c>
      <c r="D196" t="s">
        <v>16</v>
      </c>
      <c r="E196">
        <v>4000002</v>
      </c>
      <c r="F196" t="s">
        <v>35</v>
      </c>
      <c r="G196">
        <v>8001062</v>
      </c>
      <c r="H196" s="5">
        <v>39896</v>
      </c>
      <c r="I196">
        <v>2000001</v>
      </c>
      <c r="J196" t="s">
        <v>33</v>
      </c>
      <c r="K196">
        <v>960</v>
      </c>
      <c r="L196">
        <v>1200</v>
      </c>
      <c r="M196">
        <v>300</v>
      </c>
    </row>
    <row r="197" spans="1:13" x14ac:dyDescent="0.25">
      <c r="A197" t="s">
        <v>11</v>
      </c>
      <c r="B197" t="s">
        <v>12</v>
      </c>
      <c r="C197">
        <v>6000203</v>
      </c>
      <c r="D197" t="s">
        <v>21</v>
      </c>
      <c r="E197">
        <v>4000000</v>
      </c>
      <c r="F197" t="s">
        <v>49</v>
      </c>
      <c r="G197">
        <v>8001069</v>
      </c>
      <c r="H197" s="5">
        <v>39896</v>
      </c>
      <c r="I197">
        <v>2000001</v>
      </c>
      <c r="J197" t="s">
        <v>33</v>
      </c>
      <c r="K197">
        <v>70</v>
      </c>
      <c r="L197">
        <v>100</v>
      </c>
      <c r="M197">
        <v>50</v>
      </c>
    </row>
    <row r="198" spans="1:13" x14ac:dyDescent="0.25">
      <c r="A198" t="s">
        <v>11</v>
      </c>
      <c r="B198" t="s">
        <v>12</v>
      </c>
      <c r="C198">
        <v>6000102</v>
      </c>
      <c r="D198" t="s">
        <v>13</v>
      </c>
      <c r="E198">
        <v>4000011</v>
      </c>
      <c r="F198" t="s">
        <v>17</v>
      </c>
      <c r="G198">
        <v>8001078</v>
      </c>
      <c r="H198" s="5">
        <v>39896</v>
      </c>
      <c r="I198">
        <v>2000004</v>
      </c>
      <c r="J198" t="s">
        <v>18</v>
      </c>
      <c r="K198">
        <v>540</v>
      </c>
      <c r="L198">
        <v>600</v>
      </c>
      <c r="M198">
        <v>300</v>
      </c>
    </row>
    <row r="199" spans="1:13" x14ac:dyDescent="0.25">
      <c r="A199" t="s">
        <v>11</v>
      </c>
      <c r="B199" t="s">
        <v>12</v>
      </c>
      <c r="C199">
        <v>6000201</v>
      </c>
      <c r="D199" t="s">
        <v>19</v>
      </c>
      <c r="E199">
        <v>4000011</v>
      </c>
      <c r="F199" t="s">
        <v>17</v>
      </c>
      <c r="G199">
        <v>8001086</v>
      </c>
      <c r="H199" s="5">
        <v>39896</v>
      </c>
      <c r="I199">
        <v>2000004</v>
      </c>
      <c r="J199" t="s">
        <v>18</v>
      </c>
      <c r="K199">
        <v>30</v>
      </c>
      <c r="L199">
        <v>50</v>
      </c>
      <c r="M199">
        <v>50</v>
      </c>
    </row>
    <row r="200" spans="1:13" x14ac:dyDescent="0.25">
      <c r="A200" t="s">
        <v>11</v>
      </c>
      <c r="B200" t="s">
        <v>12</v>
      </c>
      <c r="C200">
        <v>6000102</v>
      </c>
      <c r="D200" t="s">
        <v>13</v>
      </c>
      <c r="E200">
        <v>4000028</v>
      </c>
      <c r="F200" t="s">
        <v>77</v>
      </c>
      <c r="G200">
        <v>8001089</v>
      </c>
      <c r="H200" s="5">
        <v>39898</v>
      </c>
      <c r="I200">
        <v>2000009</v>
      </c>
      <c r="J200" t="s">
        <v>31</v>
      </c>
      <c r="K200">
        <v>700</v>
      </c>
      <c r="L200">
        <v>1000</v>
      </c>
      <c r="M200">
        <v>500</v>
      </c>
    </row>
    <row r="201" spans="1:13" x14ac:dyDescent="0.25">
      <c r="A201" t="s">
        <v>11</v>
      </c>
      <c r="B201" t="s">
        <v>12</v>
      </c>
      <c r="C201">
        <v>6000202</v>
      </c>
      <c r="D201" t="s">
        <v>24</v>
      </c>
      <c r="E201">
        <v>4000005</v>
      </c>
      <c r="F201" t="s">
        <v>60</v>
      </c>
      <c r="G201">
        <v>8001090</v>
      </c>
      <c r="H201" s="5">
        <v>39898</v>
      </c>
      <c r="I201">
        <v>2000002</v>
      </c>
      <c r="J201" t="s">
        <v>29</v>
      </c>
      <c r="K201">
        <v>210</v>
      </c>
      <c r="L201">
        <v>350</v>
      </c>
      <c r="M201">
        <v>350</v>
      </c>
    </row>
    <row r="202" spans="1:13" x14ac:dyDescent="0.25">
      <c r="A202" t="s">
        <v>11</v>
      </c>
      <c r="B202" t="s">
        <v>12</v>
      </c>
      <c r="C202">
        <v>6000101</v>
      </c>
      <c r="D202" t="s">
        <v>38</v>
      </c>
      <c r="E202">
        <v>4000000</v>
      </c>
      <c r="F202" t="s">
        <v>49</v>
      </c>
      <c r="G202">
        <v>8001098</v>
      </c>
      <c r="H202" s="5">
        <v>39898</v>
      </c>
      <c r="I202">
        <v>2000001</v>
      </c>
      <c r="J202" t="s">
        <v>33</v>
      </c>
      <c r="K202">
        <v>720</v>
      </c>
      <c r="L202">
        <v>800</v>
      </c>
      <c r="M202">
        <v>400</v>
      </c>
    </row>
    <row r="203" spans="1:13" x14ac:dyDescent="0.25">
      <c r="A203" t="s">
        <v>11</v>
      </c>
      <c r="B203" t="s">
        <v>12</v>
      </c>
      <c r="C203">
        <v>6000103</v>
      </c>
      <c r="D203" t="s">
        <v>34</v>
      </c>
      <c r="E203">
        <v>4000018</v>
      </c>
      <c r="F203" t="s">
        <v>43</v>
      </c>
      <c r="G203">
        <v>8001105</v>
      </c>
      <c r="H203" s="5">
        <v>39898</v>
      </c>
      <c r="I203">
        <v>2000006</v>
      </c>
      <c r="J203" t="s">
        <v>44</v>
      </c>
      <c r="K203">
        <v>405</v>
      </c>
      <c r="L203">
        <v>450</v>
      </c>
      <c r="M203">
        <v>150</v>
      </c>
    </row>
    <row r="204" spans="1:13" x14ac:dyDescent="0.25">
      <c r="A204" t="s">
        <v>11</v>
      </c>
      <c r="B204" t="s">
        <v>12</v>
      </c>
      <c r="C204">
        <v>6000301</v>
      </c>
      <c r="D204" t="s">
        <v>50</v>
      </c>
      <c r="E204">
        <v>4000004</v>
      </c>
      <c r="F204" t="s">
        <v>28</v>
      </c>
      <c r="G204">
        <v>8001111</v>
      </c>
      <c r="H204" s="5">
        <v>39898</v>
      </c>
      <c r="I204">
        <v>2000002</v>
      </c>
      <c r="J204" t="s">
        <v>29</v>
      </c>
      <c r="K204">
        <v>300</v>
      </c>
      <c r="L204">
        <v>500</v>
      </c>
      <c r="M204">
        <v>500</v>
      </c>
    </row>
    <row r="205" spans="1:13" x14ac:dyDescent="0.25">
      <c r="A205" t="s">
        <v>11</v>
      </c>
      <c r="B205" t="s">
        <v>12</v>
      </c>
      <c r="C205">
        <v>6000201</v>
      </c>
      <c r="D205" t="s">
        <v>19</v>
      </c>
      <c r="E205">
        <v>4000013</v>
      </c>
      <c r="F205" t="s">
        <v>39</v>
      </c>
      <c r="G205">
        <v>8001116</v>
      </c>
      <c r="H205" s="5">
        <v>39898</v>
      </c>
      <c r="I205">
        <v>2000004</v>
      </c>
      <c r="J205" t="s">
        <v>18</v>
      </c>
      <c r="K205">
        <v>180</v>
      </c>
      <c r="L205">
        <v>300</v>
      </c>
      <c r="M205">
        <v>300</v>
      </c>
    </row>
    <row r="206" spans="1:13" x14ac:dyDescent="0.25">
      <c r="A206" t="s">
        <v>11</v>
      </c>
      <c r="B206" t="s">
        <v>12</v>
      </c>
      <c r="C206">
        <v>6000103</v>
      </c>
      <c r="D206" t="s">
        <v>34</v>
      </c>
      <c r="E206">
        <v>4000006</v>
      </c>
      <c r="F206" t="s">
        <v>40</v>
      </c>
      <c r="G206">
        <v>8001119</v>
      </c>
      <c r="H206" s="5">
        <v>39898</v>
      </c>
      <c r="I206">
        <v>2000002</v>
      </c>
      <c r="J206" t="s">
        <v>29</v>
      </c>
      <c r="K206">
        <v>210</v>
      </c>
      <c r="L206">
        <v>300</v>
      </c>
      <c r="M206">
        <v>100</v>
      </c>
    </row>
    <row r="207" spans="1:13" x14ac:dyDescent="0.25">
      <c r="A207" t="s">
        <v>11</v>
      </c>
      <c r="B207" t="s">
        <v>12</v>
      </c>
      <c r="C207">
        <v>6000201</v>
      </c>
      <c r="D207" t="s">
        <v>19</v>
      </c>
      <c r="E207">
        <v>4000000</v>
      </c>
      <c r="F207" t="s">
        <v>49</v>
      </c>
      <c r="G207">
        <v>8001121</v>
      </c>
      <c r="H207" s="5">
        <v>39898</v>
      </c>
      <c r="I207">
        <v>2000001</v>
      </c>
      <c r="J207" t="s">
        <v>33</v>
      </c>
      <c r="K207">
        <v>120</v>
      </c>
      <c r="L207">
        <v>200</v>
      </c>
      <c r="M207">
        <v>200</v>
      </c>
    </row>
    <row r="208" spans="1:13" x14ac:dyDescent="0.25">
      <c r="A208" t="s">
        <v>11</v>
      </c>
      <c r="B208" t="s">
        <v>12</v>
      </c>
      <c r="C208">
        <v>6000302</v>
      </c>
      <c r="D208" t="s">
        <v>27</v>
      </c>
      <c r="E208">
        <v>4000002</v>
      </c>
      <c r="F208" t="s">
        <v>35</v>
      </c>
      <c r="G208">
        <v>8001130</v>
      </c>
      <c r="H208" s="5">
        <v>39898</v>
      </c>
      <c r="I208">
        <v>2000001</v>
      </c>
      <c r="J208" t="s">
        <v>33</v>
      </c>
      <c r="K208">
        <v>350</v>
      </c>
      <c r="L208">
        <v>700</v>
      </c>
      <c r="M208">
        <v>350</v>
      </c>
    </row>
    <row r="209" spans="1:13" x14ac:dyDescent="0.25">
      <c r="A209" t="s">
        <v>11</v>
      </c>
      <c r="B209" t="s">
        <v>12</v>
      </c>
      <c r="C209">
        <v>6000103</v>
      </c>
      <c r="D209" t="s">
        <v>34</v>
      </c>
      <c r="E209">
        <v>4000019</v>
      </c>
      <c r="F209" t="s">
        <v>48</v>
      </c>
      <c r="G209">
        <v>8001131</v>
      </c>
      <c r="H209" s="5">
        <v>39898</v>
      </c>
      <c r="I209">
        <v>2000006</v>
      </c>
      <c r="J209" t="s">
        <v>44</v>
      </c>
      <c r="K209">
        <v>675</v>
      </c>
      <c r="L209">
        <v>1350</v>
      </c>
      <c r="M209">
        <v>450</v>
      </c>
    </row>
    <row r="210" spans="1:13" x14ac:dyDescent="0.25">
      <c r="A210" t="s">
        <v>11</v>
      </c>
      <c r="B210" t="s">
        <v>12</v>
      </c>
      <c r="C210">
        <v>6000203</v>
      </c>
      <c r="D210" t="s">
        <v>21</v>
      </c>
      <c r="E210">
        <v>4000002</v>
      </c>
      <c r="F210" t="s">
        <v>35</v>
      </c>
      <c r="G210">
        <v>8001136</v>
      </c>
      <c r="H210" s="5">
        <v>39899</v>
      </c>
      <c r="I210">
        <v>2000001</v>
      </c>
      <c r="J210" t="s">
        <v>33</v>
      </c>
      <c r="K210">
        <v>240</v>
      </c>
      <c r="L210">
        <v>300</v>
      </c>
      <c r="M210">
        <v>150</v>
      </c>
    </row>
    <row r="211" spans="1:13" x14ac:dyDescent="0.25">
      <c r="A211" t="s">
        <v>11</v>
      </c>
      <c r="B211" t="s">
        <v>12</v>
      </c>
      <c r="C211">
        <v>6000101</v>
      </c>
      <c r="D211" t="s">
        <v>38</v>
      </c>
      <c r="E211">
        <v>4000000</v>
      </c>
      <c r="F211" t="s">
        <v>49</v>
      </c>
      <c r="G211">
        <v>8001140</v>
      </c>
      <c r="H211" s="5">
        <v>39899</v>
      </c>
      <c r="I211">
        <v>2000001</v>
      </c>
      <c r="J211" t="s">
        <v>33</v>
      </c>
      <c r="K211">
        <v>640</v>
      </c>
      <c r="L211">
        <v>800</v>
      </c>
      <c r="M211">
        <v>400</v>
      </c>
    </row>
    <row r="212" spans="1:13" x14ac:dyDescent="0.25">
      <c r="A212" t="s">
        <v>11</v>
      </c>
      <c r="B212" t="s">
        <v>12</v>
      </c>
      <c r="C212">
        <v>6000302</v>
      </c>
      <c r="D212" t="s">
        <v>27</v>
      </c>
      <c r="E212">
        <v>4000013</v>
      </c>
      <c r="F212" t="s">
        <v>39</v>
      </c>
      <c r="G212">
        <v>8001150</v>
      </c>
      <c r="H212" s="5">
        <v>39899</v>
      </c>
      <c r="I212">
        <v>2000004</v>
      </c>
      <c r="J212" t="s">
        <v>18</v>
      </c>
      <c r="K212">
        <v>60</v>
      </c>
      <c r="L212">
        <v>100</v>
      </c>
      <c r="M212">
        <v>50</v>
      </c>
    </row>
    <row r="213" spans="1:13" x14ac:dyDescent="0.25">
      <c r="A213" t="s">
        <v>11</v>
      </c>
      <c r="B213" t="s">
        <v>12</v>
      </c>
      <c r="C213">
        <v>6000301</v>
      </c>
      <c r="D213" t="s">
        <v>50</v>
      </c>
      <c r="E213">
        <v>4000022</v>
      </c>
      <c r="F213" t="s">
        <v>78</v>
      </c>
      <c r="G213">
        <v>8001151</v>
      </c>
      <c r="H213" s="5">
        <v>39899</v>
      </c>
      <c r="I213">
        <v>2000007</v>
      </c>
      <c r="J213" t="s">
        <v>62</v>
      </c>
      <c r="K213">
        <v>75</v>
      </c>
      <c r="L213">
        <v>150</v>
      </c>
      <c r="M213">
        <v>150</v>
      </c>
    </row>
    <row r="214" spans="1:13" x14ac:dyDescent="0.25">
      <c r="A214" t="s">
        <v>11</v>
      </c>
      <c r="B214" t="s">
        <v>12</v>
      </c>
      <c r="C214">
        <v>6000302</v>
      </c>
      <c r="D214" t="s">
        <v>27</v>
      </c>
      <c r="E214">
        <v>4000002</v>
      </c>
      <c r="F214" t="s">
        <v>35</v>
      </c>
      <c r="G214">
        <v>8001160</v>
      </c>
      <c r="H214" s="5">
        <v>39899</v>
      </c>
      <c r="I214">
        <v>2000001</v>
      </c>
      <c r="J214" t="s">
        <v>33</v>
      </c>
      <c r="K214">
        <v>270</v>
      </c>
      <c r="L214">
        <v>300</v>
      </c>
      <c r="M214">
        <v>150</v>
      </c>
    </row>
    <row r="215" spans="1:13" x14ac:dyDescent="0.25">
      <c r="A215" t="s">
        <v>11</v>
      </c>
      <c r="B215" t="s">
        <v>12</v>
      </c>
      <c r="C215">
        <v>6000102</v>
      </c>
      <c r="D215" t="s">
        <v>13</v>
      </c>
      <c r="E215">
        <v>4000013</v>
      </c>
      <c r="F215" t="s">
        <v>39</v>
      </c>
      <c r="G215">
        <v>8001161</v>
      </c>
      <c r="H215" s="5">
        <v>39899</v>
      </c>
      <c r="I215">
        <v>2000004</v>
      </c>
      <c r="J215" t="s">
        <v>18</v>
      </c>
      <c r="K215">
        <v>560</v>
      </c>
      <c r="L215">
        <v>800</v>
      </c>
      <c r="M215">
        <v>400</v>
      </c>
    </row>
    <row r="216" spans="1:13" x14ac:dyDescent="0.25">
      <c r="A216" t="s">
        <v>11</v>
      </c>
      <c r="B216" t="s">
        <v>12</v>
      </c>
      <c r="C216">
        <v>6000202</v>
      </c>
      <c r="D216" t="s">
        <v>24</v>
      </c>
      <c r="E216">
        <v>4000019</v>
      </c>
      <c r="F216" t="s">
        <v>48</v>
      </c>
      <c r="G216">
        <v>8001165</v>
      </c>
      <c r="H216" s="5">
        <v>39902</v>
      </c>
      <c r="I216">
        <v>2000006</v>
      </c>
      <c r="J216" t="s">
        <v>44</v>
      </c>
      <c r="K216">
        <v>300</v>
      </c>
      <c r="L216">
        <v>500</v>
      </c>
      <c r="M216">
        <v>500</v>
      </c>
    </row>
    <row r="217" spans="1:13" x14ac:dyDescent="0.25">
      <c r="A217" t="s">
        <v>11</v>
      </c>
      <c r="B217" t="s">
        <v>12</v>
      </c>
      <c r="C217">
        <v>6000202</v>
      </c>
      <c r="D217" t="s">
        <v>24</v>
      </c>
      <c r="E217">
        <v>4000001</v>
      </c>
      <c r="F217" t="s">
        <v>32</v>
      </c>
      <c r="G217">
        <v>8001170</v>
      </c>
      <c r="H217" s="5">
        <v>39903</v>
      </c>
      <c r="I217">
        <v>2000001</v>
      </c>
      <c r="J217" t="s">
        <v>33</v>
      </c>
      <c r="K217">
        <v>245</v>
      </c>
      <c r="L217">
        <v>350</v>
      </c>
      <c r="M217">
        <v>350</v>
      </c>
    </row>
    <row r="218" spans="1:13" x14ac:dyDescent="0.25">
      <c r="A218" t="s">
        <v>11</v>
      </c>
      <c r="B218" t="s">
        <v>12</v>
      </c>
      <c r="C218">
        <v>6000201</v>
      </c>
      <c r="D218" t="s">
        <v>19</v>
      </c>
      <c r="E218">
        <v>4000006</v>
      </c>
      <c r="F218" t="s">
        <v>40</v>
      </c>
      <c r="G218">
        <v>8001177</v>
      </c>
      <c r="H218" s="5">
        <v>39903</v>
      </c>
      <c r="I218">
        <v>2000002</v>
      </c>
      <c r="J218" t="s">
        <v>29</v>
      </c>
      <c r="K218">
        <v>35</v>
      </c>
      <c r="L218">
        <v>50</v>
      </c>
      <c r="M218">
        <v>50</v>
      </c>
    </row>
    <row r="219" spans="1:13" x14ac:dyDescent="0.25">
      <c r="A219" t="s">
        <v>11</v>
      </c>
      <c r="B219" t="s">
        <v>12</v>
      </c>
      <c r="C219">
        <v>6000010</v>
      </c>
      <c r="D219" t="s">
        <v>51</v>
      </c>
      <c r="E219">
        <v>4000022</v>
      </c>
      <c r="F219" t="s">
        <v>78</v>
      </c>
      <c r="G219">
        <v>8001178</v>
      </c>
      <c r="H219" s="5">
        <v>39903</v>
      </c>
      <c r="I219">
        <v>2000007</v>
      </c>
      <c r="J219" t="s">
        <v>62</v>
      </c>
      <c r="K219">
        <v>630</v>
      </c>
      <c r="L219">
        <v>1050</v>
      </c>
      <c r="M219">
        <v>350</v>
      </c>
    </row>
    <row r="220" spans="1:13" x14ac:dyDescent="0.25">
      <c r="A220" t="s">
        <v>11</v>
      </c>
      <c r="B220" t="s">
        <v>12</v>
      </c>
      <c r="C220">
        <v>6000010</v>
      </c>
      <c r="D220" t="s">
        <v>51</v>
      </c>
      <c r="E220">
        <v>4000047</v>
      </c>
      <c r="F220" t="s">
        <v>72</v>
      </c>
      <c r="G220">
        <v>8001183</v>
      </c>
      <c r="H220" s="5">
        <v>39903</v>
      </c>
      <c r="I220">
        <v>2000000</v>
      </c>
      <c r="J220" t="s">
        <v>73</v>
      </c>
      <c r="K220">
        <v>180</v>
      </c>
      <c r="L220">
        <v>300</v>
      </c>
      <c r="M220">
        <v>100</v>
      </c>
    </row>
    <row r="221" spans="1:13" x14ac:dyDescent="0.25">
      <c r="A221" t="s">
        <v>11</v>
      </c>
      <c r="B221" t="s">
        <v>12</v>
      </c>
      <c r="C221">
        <v>6000201</v>
      </c>
      <c r="D221" t="s">
        <v>19</v>
      </c>
      <c r="E221">
        <v>4000043</v>
      </c>
      <c r="F221" t="s">
        <v>63</v>
      </c>
      <c r="G221">
        <v>8001188</v>
      </c>
      <c r="H221" s="5">
        <v>39903</v>
      </c>
      <c r="I221">
        <v>2000014</v>
      </c>
      <c r="J221" t="s">
        <v>54</v>
      </c>
      <c r="K221">
        <v>210</v>
      </c>
      <c r="L221">
        <v>350</v>
      </c>
      <c r="M221">
        <v>350</v>
      </c>
    </row>
    <row r="222" spans="1:13" x14ac:dyDescent="0.25">
      <c r="A222" t="s">
        <v>11</v>
      </c>
      <c r="B222" t="s">
        <v>12</v>
      </c>
      <c r="C222">
        <v>6000011</v>
      </c>
      <c r="D222" t="s">
        <v>16</v>
      </c>
      <c r="E222">
        <v>4000002</v>
      </c>
      <c r="F222" t="s">
        <v>35</v>
      </c>
      <c r="G222">
        <v>8001189</v>
      </c>
      <c r="H222" s="5">
        <v>39903</v>
      </c>
      <c r="I222">
        <v>2000001</v>
      </c>
      <c r="J222" t="s">
        <v>33</v>
      </c>
      <c r="K222">
        <v>480</v>
      </c>
      <c r="L222">
        <v>800</v>
      </c>
      <c r="M222">
        <v>200</v>
      </c>
    </row>
    <row r="223" spans="1:13" x14ac:dyDescent="0.25">
      <c r="A223" t="s">
        <v>11</v>
      </c>
      <c r="B223" t="s">
        <v>12</v>
      </c>
      <c r="C223">
        <v>6000301</v>
      </c>
      <c r="D223" t="s">
        <v>50</v>
      </c>
      <c r="E223">
        <v>4000013</v>
      </c>
      <c r="F223" t="s">
        <v>39</v>
      </c>
      <c r="G223">
        <v>8001198</v>
      </c>
      <c r="H223" s="5">
        <v>39903</v>
      </c>
      <c r="I223">
        <v>2000004</v>
      </c>
      <c r="J223" t="s">
        <v>18</v>
      </c>
      <c r="K223">
        <v>240</v>
      </c>
      <c r="L223">
        <v>400</v>
      </c>
      <c r="M223">
        <v>400</v>
      </c>
    </row>
    <row r="224" spans="1:13" x14ac:dyDescent="0.25">
      <c r="A224" t="s">
        <v>11</v>
      </c>
      <c r="B224" t="s">
        <v>12</v>
      </c>
      <c r="C224">
        <v>6000102</v>
      </c>
      <c r="D224" t="s">
        <v>13</v>
      </c>
      <c r="E224">
        <v>4000004</v>
      </c>
      <c r="F224" t="s">
        <v>28</v>
      </c>
      <c r="G224">
        <v>8001199</v>
      </c>
      <c r="H224" s="5">
        <v>39903</v>
      </c>
      <c r="I224">
        <v>2000002</v>
      </c>
      <c r="J224" t="s">
        <v>29</v>
      </c>
      <c r="K224">
        <v>180</v>
      </c>
      <c r="L224">
        <v>300</v>
      </c>
      <c r="M224">
        <v>150</v>
      </c>
    </row>
    <row r="225" spans="1:13" x14ac:dyDescent="0.25">
      <c r="A225" t="s">
        <v>11</v>
      </c>
      <c r="B225" t="s">
        <v>79</v>
      </c>
      <c r="C225">
        <v>6000010</v>
      </c>
      <c r="D225" t="s">
        <v>51</v>
      </c>
      <c r="E225">
        <v>4000018</v>
      </c>
      <c r="F225" t="s">
        <v>43</v>
      </c>
      <c r="G225">
        <v>8001207</v>
      </c>
      <c r="H225" s="5">
        <v>39904</v>
      </c>
      <c r="I225">
        <v>2000006</v>
      </c>
      <c r="J225" t="s">
        <v>44</v>
      </c>
      <c r="K225">
        <v>1050</v>
      </c>
      <c r="L225">
        <v>1500</v>
      </c>
      <c r="M225">
        <v>500</v>
      </c>
    </row>
    <row r="226" spans="1:13" x14ac:dyDescent="0.25">
      <c r="A226" t="s">
        <v>11</v>
      </c>
      <c r="B226" t="s">
        <v>79</v>
      </c>
      <c r="C226">
        <v>6000202</v>
      </c>
      <c r="D226" t="s">
        <v>24</v>
      </c>
      <c r="E226">
        <v>4000005</v>
      </c>
      <c r="F226" t="s">
        <v>60</v>
      </c>
      <c r="G226">
        <v>8001217</v>
      </c>
      <c r="H226" s="5">
        <v>39904</v>
      </c>
      <c r="I226">
        <v>2000002</v>
      </c>
      <c r="J226" t="s">
        <v>29</v>
      </c>
      <c r="K226">
        <v>245</v>
      </c>
      <c r="L226">
        <v>350</v>
      </c>
      <c r="M226">
        <v>350</v>
      </c>
    </row>
    <row r="227" spans="1:13" x14ac:dyDescent="0.25">
      <c r="A227" t="s">
        <v>11</v>
      </c>
      <c r="B227" t="s">
        <v>79</v>
      </c>
      <c r="C227">
        <v>6000011</v>
      </c>
      <c r="D227" t="s">
        <v>16</v>
      </c>
      <c r="E227">
        <v>4000008</v>
      </c>
      <c r="F227" t="s">
        <v>45</v>
      </c>
      <c r="G227">
        <v>8001219</v>
      </c>
      <c r="H227" s="5">
        <v>39904</v>
      </c>
      <c r="I227">
        <v>2000003</v>
      </c>
      <c r="J227" t="s">
        <v>46</v>
      </c>
      <c r="K227">
        <v>800</v>
      </c>
      <c r="L227">
        <v>1000</v>
      </c>
      <c r="M227">
        <v>250</v>
      </c>
    </row>
    <row r="228" spans="1:13" x14ac:dyDescent="0.25">
      <c r="A228" t="s">
        <v>11</v>
      </c>
      <c r="B228" t="s">
        <v>79</v>
      </c>
      <c r="C228">
        <v>6000010</v>
      </c>
      <c r="D228" t="s">
        <v>51</v>
      </c>
      <c r="E228">
        <v>4000002</v>
      </c>
      <c r="F228" t="s">
        <v>35</v>
      </c>
      <c r="G228">
        <v>8001220</v>
      </c>
      <c r="H228" s="5">
        <v>39904</v>
      </c>
      <c r="I228">
        <v>2000001</v>
      </c>
      <c r="J228" t="s">
        <v>33</v>
      </c>
      <c r="K228">
        <v>360</v>
      </c>
      <c r="L228">
        <v>600</v>
      </c>
      <c r="M228">
        <v>200</v>
      </c>
    </row>
    <row r="229" spans="1:13" x14ac:dyDescent="0.25">
      <c r="A229" t="s">
        <v>11</v>
      </c>
      <c r="B229" t="s">
        <v>79</v>
      </c>
      <c r="C229">
        <v>6000010</v>
      </c>
      <c r="D229" t="s">
        <v>51</v>
      </c>
      <c r="E229">
        <v>4000018</v>
      </c>
      <c r="F229" t="s">
        <v>43</v>
      </c>
      <c r="G229">
        <v>8001222</v>
      </c>
      <c r="H229" s="5">
        <v>39904</v>
      </c>
      <c r="I229">
        <v>2000006</v>
      </c>
      <c r="J229" t="s">
        <v>44</v>
      </c>
      <c r="K229">
        <v>945</v>
      </c>
      <c r="L229">
        <v>1350</v>
      </c>
      <c r="M229">
        <v>450</v>
      </c>
    </row>
    <row r="230" spans="1:13" x14ac:dyDescent="0.25">
      <c r="A230" t="s">
        <v>11</v>
      </c>
      <c r="B230" t="s">
        <v>79</v>
      </c>
      <c r="C230">
        <v>6000301</v>
      </c>
      <c r="D230" t="s">
        <v>50</v>
      </c>
      <c r="E230">
        <v>4000011</v>
      </c>
      <c r="F230" t="s">
        <v>17</v>
      </c>
      <c r="G230">
        <v>8001231</v>
      </c>
      <c r="H230" s="5">
        <v>39904</v>
      </c>
      <c r="I230">
        <v>2000004</v>
      </c>
      <c r="J230" t="s">
        <v>18</v>
      </c>
      <c r="K230">
        <v>140</v>
      </c>
      <c r="L230">
        <v>200</v>
      </c>
      <c r="M230">
        <v>200</v>
      </c>
    </row>
    <row r="231" spans="1:13" x14ac:dyDescent="0.25">
      <c r="A231" t="s">
        <v>11</v>
      </c>
      <c r="B231" t="s">
        <v>79</v>
      </c>
      <c r="C231">
        <v>6000010</v>
      </c>
      <c r="D231" t="s">
        <v>51</v>
      </c>
      <c r="E231">
        <v>4000005</v>
      </c>
      <c r="F231" t="s">
        <v>60</v>
      </c>
      <c r="G231">
        <v>8001236</v>
      </c>
      <c r="H231" s="5">
        <v>39904</v>
      </c>
      <c r="I231">
        <v>2000002</v>
      </c>
      <c r="J231" t="s">
        <v>29</v>
      </c>
      <c r="K231">
        <v>270</v>
      </c>
      <c r="L231">
        <v>450</v>
      </c>
      <c r="M231">
        <v>150</v>
      </c>
    </row>
    <row r="232" spans="1:13" x14ac:dyDescent="0.25">
      <c r="A232" t="s">
        <v>11</v>
      </c>
      <c r="B232" t="s">
        <v>79</v>
      </c>
      <c r="C232">
        <v>6000011</v>
      </c>
      <c r="D232" t="s">
        <v>16</v>
      </c>
      <c r="E232">
        <v>4000012</v>
      </c>
      <c r="F232" t="s">
        <v>20</v>
      </c>
      <c r="G232">
        <v>8001237</v>
      </c>
      <c r="H232" s="5">
        <v>39905</v>
      </c>
      <c r="I232">
        <v>2000004</v>
      </c>
      <c r="J232" t="s">
        <v>18</v>
      </c>
      <c r="K232">
        <v>700</v>
      </c>
      <c r="L232">
        <v>1000</v>
      </c>
      <c r="M232">
        <v>250</v>
      </c>
    </row>
    <row r="233" spans="1:13" x14ac:dyDescent="0.25">
      <c r="A233" t="s">
        <v>11</v>
      </c>
      <c r="B233" t="s">
        <v>79</v>
      </c>
      <c r="C233">
        <v>6000202</v>
      </c>
      <c r="D233" t="s">
        <v>24</v>
      </c>
      <c r="E233">
        <v>4000029</v>
      </c>
      <c r="F233" t="s">
        <v>80</v>
      </c>
      <c r="G233">
        <v>8001241</v>
      </c>
      <c r="H233" s="5">
        <v>39905</v>
      </c>
      <c r="I233">
        <v>2000009</v>
      </c>
      <c r="J233" t="s">
        <v>31</v>
      </c>
      <c r="K233">
        <v>200</v>
      </c>
      <c r="L233">
        <v>400</v>
      </c>
      <c r="M233">
        <v>400</v>
      </c>
    </row>
    <row r="234" spans="1:13" x14ac:dyDescent="0.25">
      <c r="A234" t="s">
        <v>11</v>
      </c>
      <c r="B234" t="s">
        <v>79</v>
      </c>
      <c r="C234">
        <v>6000103</v>
      </c>
      <c r="D234" t="s">
        <v>34</v>
      </c>
      <c r="E234">
        <v>4000022</v>
      </c>
      <c r="F234" t="s">
        <v>78</v>
      </c>
      <c r="G234">
        <v>8001246</v>
      </c>
      <c r="H234" s="5">
        <v>39905</v>
      </c>
      <c r="I234">
        <v>2000007</v>
      </c>
      <c r="J234" t="s">
        <v>62</v>
      </c>
      <c r="K234">
        <v>450</v>
      </c>
      <c r="L234">
        <v>900</v>
      </c>
      <c r="M234">
        <v>300</v>
      </c>
    </row>
    <row r="235" spans="1:13" x14ac:dyDescent="0.25">
      <c r="A235" t="s">
        <v>11</v>
      </c>
      <c r="B235" t="s">
        <v>79</v>
      </c>
      <c r="C235">
        <v>6000101</v>
      </c>
      <c r="D235" t="s">
        <v>38</v>
      </c>
      <c r="E235">
        <v>4000001</v>
      </c>
      <c r="F235" t="s">
        <v>32</v>
      </c>
      <c r="G235">
        <v>8001255</v>
      </c>
      <c r="H235" s="5">
        <v>39905</v>
      </c>
      <c r="I235">
        <v>2000001</v>
      </c>
      <c r="J235" t="s">
        <v>33</v>
      </c>
      <c r="K235">
        <v>490</v>
      </c>
      <c r="L235">
        <v>700</v>
      </c>
      <c r="M235">
        <v>350</v>
      </c>
    </row>
    <row r="236" spans="1:13" x14ac:dyDescent="0.25">
      <c r="A236" t="s">
        <v>11</v>
      </c>
      <c r="B236" t="s">
        <v>79</v>
      </c>
      <c r="C236">
        <v>6000101</v>
      </c>
      <c r="D236" t="s">
        <v>38</v>
      </c>
      <c r="E236">
        <v>4000040</v>
      </c>
      <c r="F236" t="s">
        <v>71</v>
      </c>
      <c r="G236">
        <v>8001260</v>
      </c>
      <c r="H236" s="5">
        <v>39905</v>
      </c>
      <c r="I236">
        <v>2000013</v>
      </c>
      <c r="J236" t="s">
        <v>23</v>
      </c>
      <c r="K236">
        <v>480</v>
      </c>
      <c r="L236">
        <v>800</v>
      </c>
      <c r="M236">
        <v>400</v>
      </c>
    </row>
    <row r="237" spans="1:13" x14ac:dyDescent="0.25">
      <c r="A237" t="s">
        <v>11</v>
      </c>
      <c r="B237" t="s">
        <v>79</v>
      </c>
      <c r="C237">
        <v>6000102</v>
      </c>
      <c r="D237" t="s">
        <v>13</v>
      </c>
      <c r="E237">
        <v>4000040</v>
      </c>
      <c r="F237" t="s">
        <v>71</v>
      </c>
      <c r="G237">
        <v>8001264</v>
      </c>
      <c r="H237" s="5">
        <v>39905</v>
      </c>
      <c r="I237">
        <v>2000013</v>
      </c>
      <c r="J237" t="s">
        <v>23</v>
      </c>
      <c r="K237">
        <v>720</v>
      </c>
      <c r="L237">
        <v>900</v>
      </c>
      <c r="M237">
        <v>450</v>
      </c>
    </row>
    <row r="238" spans="1:13" x14ac:dyDescent="0.25">
      <c r="A238" t="s">
        <v>11</v>
      </c>
      <c r="B238" t="s">
        <v>79</v>
      </c>
      <c r="C238">
        <v>6000101</v>
      </c>
      <c r="D238" t="s">
        <v>38</v>
      </c>
      <c r="E238">
        <v>4000013</v>
      </c>
      <c r="F238" t="s">
        <v>39</v>
      </c>
      <c r="G238">
        <v>8001273</v>
      </c>
      <c r="H238" s="5">
        <v>39905</v>
      </c>
      <c r="I238">
        <v>2000004</v>
      </c>
      <c r="J238" t="s">
        <v>18</v>
      </c>
      <c r="K238">
        <v>700</v>
      </c>
      <c r="L238">
        <v>1000</v>
      </c>
      <c r="M238">
        <v>500</v>
      </c>
    </row>
    <row r="239" spans="1:13" x14ac:dyDescent="0.25">
      <c r="A239" t="s">
        <v>11</v>
      </c>
      <c r="B239" t="s">
        <v>79</v>
      </c>
      <c r="C239">
        <v>6000102</v>
      </c>
      <c r="D239" t="s">
        <v>13</v>
      </c>
      <c r="E239">
        <v>4000027</v>
      </c>
      <c r="F239" t="s">
        <v>30</v>
      </c>
      <c r="G239">
        <v>8001277</v>
      </c>
      <c r="H239" s="5">
        <v>39905</v>
      </c>
      <c r="I239">
        <v>2000009</v>
      </c>
      <c r="J239" t="s">
        <v>31</v>
      </c>
      <c r="K239">
        <v>420</v>
      </c>
      <c r="L239">
        <v>700</v>
      </c>
      <c r="M239">
        <v>350</v>
      </c>
    </row>
    <row r="240" spans="1:13" x14ac:dyDescent="0.25">
      <c r="A240" t="s">
        <v>11</v>
      </c>
      <c r="B240" t="s">
        <v>79</v>
      </c>
      <c r="C240">
        <v>6000010</v>
      </c>
      <c r="D240" t="s">
        <v>51</v>
      </c>
      <c r="E240">
        <v>4000011</v>
      </c>
      <c r="F240" t="s">
        <v>17</v>
      </c>
      <c r="G240">
        <v>8001281</v>
      </c>
      <c r="H240" s="5">
        <v>39905</v>
      </c>
      <c r="I240">
        <v>2000004</v>
      </c>
      <c r="J240" t="s">
        <v>18</v>
      </c>
      <c r="K240">
        <v>135</v>
      </c>
      <c r="L240">
        <v>150</v>
      </c>
      <c r="M240">
        <v>50</v>
      </c>
    </row>
    <row r="241" spans="1:13" x14ac:dyDescent="0.25">
      <c r="A241" t="s">
        <v>11</v>
      </c>
      <c r="B241" t="s">
        <v>79</v>
      </c>
      <c r="C241">
        <v>6000101</v>
      </c>
      <c r="D241" t="s">
        <v>38</v>
      </c>
      <c r="E241">
        <v>4000009</v>
      </c>
      <c r="F241" t="s">
        <v>65</v>
      </c>
      <c r="G241">
        <v>8001284</v>
      </c>
      <c r="H241" s="5">
        <v>39905</v>
      </c>
      <c r="I241">
        <v>2000003</v>
      </c>
      <c r="J241" t="s">
        <v>46</v>
      </c>
      <c r="K241">
        <v>320</v>
      </c>
      <c r="L241">
        <v>400</v>
      </c>
      <c r="M241">
        <v>200</v>
      </c>
    </row>
    <row r="242" spans="1:13" x14ac:dyDescent="0.25">
      <c r="A242" t="s">
        <v>11</v>
      </c>
      <c r="B242" t="s">
        <v>79</v>
      </c>
      <c r="C242">
        <v>6000302</v>
      </c>
      <c r="D242" t="s">
        <v>27</v>
      </c>
      <c r="E242">
        <v>4000005</v>
      </c>
      <c r="F242" t="s">
        <v>60</v>
      </c>
      <c r="G242">
        <v>8001294</v>
      </c>
      <c r="H242" s="5">
        <v>39909</v>
      </c>
      <c r="I242">
        <v>2000002</v>
      </c>
      <c r="J242" t="s">
        <v>29</v>
      </c>
      <c r="K242">
        <v>560</v>
      </c>
      <c r="L242">
        <v>700</v>
      </c>
      <c r="M242">
        <v>350</v>
      </c>
    </row>
    <row r="243" spans="1:13" x14ac:dyDescent="0.25">
      <c r="A243" t="s">
        <v>11</v>
      </c>
      <c r="B243" t="s">
        <v>79</v>
      </c>
      <c r="C243">
        <v>6000102</v>
      </c>
      <c r="D243" t="s">
        <v>13</v>
      </c>
      <c r="E243">
        <v>4000001</v>
      </c>
      <c r="F243" t="s">
        <v>32</v>
      </c>
      <c r="G243">
        <v>8001301</v>
      </c>
      <c r="H243" s="5">
        <v>39909</v>
      </c>
      <c r="I243">
        <v>2000001</v>
      </c>
      <c r="J243" t="s">
        <v>33</v>
      </c>
      <c r="K243">
        <v>60</v>
      </c>
      <c r="L243">
        <v>100</v>
      </c>
      <c r="M243">
        <v>50</v>
      </c>
    </row>
    <row r="244" spans="1:13" x14ac:dyDescent="0.25">
      <c r="A244" t="s">
        <v>11</v>
      </c>
      <c r="B244" t="s">
        <v>79</v>
      </c>
      <c r="C244">
        <v>6000103</v>
      </c>
      <c r="D244" t="s">
        <v>34</v>
      </c>
      <c r="E244">
        <v>4000023</v>
      </c>
      <c r="F244" t="s">
        <v>70</v>
      </c>
      <c r="G244">
        <v>8001307</v>
      </c>
      <c r="H244" s="5">
        <v>39909</v>
      </c>
      <c r="I244">
        <v>2000008</v>
      </c>
      <c r="J244" t="s">
        <v>42</v>
      </c>
      <c r="K244">
        <v>105</v>
      </c>
      <c r="L244">
        <v>150</v>
      </c>
      <c r="M244">
        <v>50</v>
      </c>
    </row>
    <row r="245" spans="1:13" x14ac:dyDescent="0.25">
      <c r="A245" t="s">
        <v>11</v>
      </c>
      <c r="B245" t="s">
        <v>79</v>
      </c>
      <c r="C245">
        <v>6000010</v>
      </c>
      <c r="D245" t="s">
        <v>51</v>
      </c>
      <c r="E245">
        <v>4000001</v>
      </c>
      <c r="F245" t="s">
        <v>32</v>
      </c>
      <c r="G245">
        <v>8001310</v>
      </c>
      <c r="H245" s="5">
        <v>39909</v>
      </c>
      <c r="I245">
        <v>2000001</v>
      </c>
      <c r="J245" t="s">
        <v>33</v>
      </c>
      <c r="K245">
        <v>120</v>
      </c>
      <c r="L245">
        <v>150</v>
      </c>
      <c r="M245">
        <v>50</v>
      </c>
    </row>
    <row r="246" spans="1:13" x14ac:dyDescent="0.25">
      <c r="A246" t="s">
        <v>11</v>
      </c>
      <c r="B246" t="s">
        <v>79</v>
      </c>
      <c r="C246">
        <v>6000202</v>
      </c>
      <c r="D246" t="s">
        <v>24</v>
      </c>
      <c r="E246">
        <v>4000013</v>
      </c>
      <c r="F246" t="s">
        <v>39</v>
      </c>
      <c r="G246">
        <v>8001311</v>
      </c>
      <c r="H246" s="5">
        <v>39909</v>
      </c>
      <c r="I246">
        <v>2000004</v>
      </c>
      <c r="J246" t="s">
        <v>18</v>
      </c>
      <c r="K246">
        <v>90</v>
      </c>
      <c r="L246">
        <v>150</v>
      </c>
      <c r="M246">
        <v>150</v>
      </c>
    </row>
    <row r="247" spans="1:13" x14ac:dyDescent="0.25">
      <c r="A247" t="s">
        <v>11</v>
      </c>
      <c r="B247" t="s">
        <v>79</v>
      </c>
      <c r="C247">
        <v>6000010</v>
      </c>
      <c r="D247" t="s">
        <v>51</v>
      </c>
      <c r="E247">
        <v>4000006</v>
      </c>
      <c r="F247" t="s">
        <v>40</v>
      </c>
      <c r="G247">
        <v>8001317</v>
      </c>
      <c r="H247" s="5">
        <v>39911</v>
      </c>
      <c r="I247">
        <v>2000002</v>
      </c>
      <c r="J247" t="s">
        <v>29</v>
      </c>
      <c r="K247">
        <v>750</v>
      </c>
      <c r="L247">
        <v>1500</v>
      </c>
      <c r="M247">
        <v>500</v>
      </c>
    </row>
    <row r="248" spans="1:13" x14ac:dyDescent="0.25">
      <c r="A248" t="s">
        <v>11</v>
      </c>
      <c r="B248" t="s">
        <v>79</v>
      </c>
      <c r="C248">
        <v>6000302</v>
      </c>
      <c r="D248" t="s">
        <v>27</v>
      </c>
      <c r="E248">
        <v>4000040</v>
      </c>
      <c r="F248" t="s">
        <v>71</v>
      </c>
      <c r="G248">
        <v>8001325</v>
      </c>
      <c r="H248" s="5">
        <v>39911</v>
      </c>
      <c r="I248">
        <v>2000013</v>
      </c>
      <c r="J248" t="s">
        <v>23</v>
      </c>
      <c r="K248">
        <v>640</v>
      </c>
      <c r="L248">
        <v>800</v>
      </c>
      <c r="M248">
        <v>400</v>
      </c>
    </row>
    <row r="249" spans="1:13" x14ac:dyDescent="0.25">
      <c r="A249" t="s">
        <v>11</v>
      </c>
      <c r="B249" t="s">
        <v>79</v>
      </c>
      <c r="C249">
        <v>6000101</v>
      </c>
      <c r="D249" t="s">
        <v>38</v>
      </c>
      <c r="E249">
        <v>4000004</v>
      </c>
      <c r="F249" t="s">
        <v>28</v>
      </c>
      <c r="G249">
        <v>8001334</v>
      </c>
      <c r="H249" s="5">
        <v>39911</v>
      </c>
      <c r="I249">
        <v>2000002</v>
      </c>
      <c r="J249" t="s">
        <v>29</v>
      </c>
      <c r="K249">
        <v>490</v>
      </c>
      <c r="L249">
        <v>700</v>
      </c>
      <c r="M249">
        <v>350</v>
      </c>
    </row>
    <row r="250" spans="1:13" x14ac:dyDescent="0.25">
      <c r="A250" t="s">
        <v>11</v>
      </c>
      <c r="B250" t="s">
        <v>79</v>
      </c>
      <c r="C250">
        <v>6000203</v>
      </c>
      <c r="D250" t="s">
        <v>21</v>
      </c>
      <c r="E250">
        <v>4000030</v>
      </c>
      <c r="F250" t="s">
        <v>47</v>
      </c>
      <c r="G250">
        <v>8001335</v>
      </c>
      <c r="H250" s="5">
        <v>39911</v>
      </c>
      <c r="I250">
        <v>2000009</v>
      </c>
      <c r="J250" t="s">
        <v>31</v>
      </c>
      <c r="K250">
        <v>560</v>
      </c>
      <c r="L250">
        <v>700</v>
      </c>
      <c r="M250">
        <v>350</v>
      </c>
    </row>
    <row r="251" spans="1:13" x14ac:dyDescent="0.25">
      <c r="A251" t="s">
        <v>11</v>
      </c>
      <c r="B251" t="s">
        <v>79</v>
      </c>
      <c r="C251">
        <v>6000103</v>
      </c>
      <c r="D251" t="s">
        <v>34</v>
      </c>
      <c r="E251">
        <v>4000032</v>
      </c>
      <c r="F251" t="s">
        <v>76</v>
      </c>
      <c r="G251">
        <v>8001339</v>
      </c>
      <c r="H251" s="5">
        <v>39911</v>
      </c>
      <c r="I251">
        <v>2000010</v>
      </c>
      <c r="J251" t="s">
        <v>15</v>
      </c>
      <c r="K251">
        <v>225</v>
      </c>
      <c r="L251">
        <v>450</v>
      </c>
      <c r="M251">
        <v>150</v>
      </c>
    </row>
    <row r="252" spans="1:13" x14ac:dyDescent="0.25">
      <c r="A252" t="s">
        <v>11</v>
      </c>
      <c r="B252" t="s">
        <v>79</v>
      </c>
      <c r="C252">
        <v>6000101</v>
      </c>
      <c r="D252" t="s">
        <v>38</v>
      </c>
      <c r="E252">
        <v>4000013</v>
      </c>
      <c r="F252" t="s">
        <v>39</v>
      </c>
      <c r="G252">
        <v>8001341</v>
      </c>
      <c r="H252" s="5">
        <v>39912</v>
      </c>
      <c r="I252">
        <v>2000004</v>
      </c>
      <c r="J252" t="s">
        <v>18</v>
      </c>
      <c r="K252">
        <v>180</v>
      </c>
      <c r="L252">
        <v>200</v>
      </c>
      <c r="M252">
        <v>100</v>
      </c>
    </row>
    <row r="253" spans="1:13" x14ac:dyDescent="0.25">
      <c r="A253" t="s">
        <v>11</v>
      </c>
      <c r="B253" t="s">
        <v>79</v>
      </c>
      <c r="C253">
        <v>6000011</v>
      </c>
      <c r="D253" t="s">
        <v>16</v>
      </c>
      <c r="E253">
        <v>4000035</v>
      </c>
      <c r="F253" t="s">
        <v>36</v>
      </c>
      <c r="G253">
        <v>8001346</v>
      </c>
      <c r="H253" s="5">
        <v>39912</v>
      </c>
      <c r="I253">
        <v>2000011</v>
      </c>
      <c r="J253" t="s">
        <v>37</v>
      </c>
      <c r="K253">
        <v>1620</v>
      </c>
      <c r="L253">
        <v>1800</v>
      </c>
      <c r="M253">
        <v>450</v>
      </c>
    </row>
    <row r="254" spans="1:13" x14ac:dyDescent="0.25">
      <c r="A254" t="s">
        <v>11</v>
      </c>
      <c r="B254" t="s">
        <v>79</v>
      </c>
      <c r="C254">
        <v>6000101</v>
      </c>
      <c r="D254" t="s">
        <v>38</v>
      </c>
      <c r="E254">
        <v>4000030</v>
      </c>
      <c r="F254" t="s">
        <v>47</v>
      </c>
      <c r="G254">
        <v>8001348</v>
      </c>
      <c r="H254" s="5">
        <v>39912</v>
      </c>
      <c r="I254">
        <v>2000009</v>
      </c>
      <c r="J254" t="s">
        <v>31</v>
      </c>
      <c r="K254">
        <v>420</v>
      </c>
      <c r="L254">
        <v>600</v>
      </c>
      <c r="M254">
        <v>300</v>
      </c>
    </row>
    <row r="255" spans="1:13" x14ac:dyDescent="0.25">
      <c r="A255" t="s">
        <v>11</v>
      </c>
      <c r="B255" t="s">
        <v>79</v>
      </c>
      <c r="C255">
        <v>6000011</v>
      </c>
      <c r="D255" t="s">
        <v>16</v>
      </c>
      <c r="E255">
        <v>4000040</v>
      </c>
      <c r="F255" t="s">
        <v>71</v>
      </c>
      <c r="G255">
        <v>8001354</v>
      </c>
      <c r="H255" s="5">
        <v>39916</v>
      </c>
      <c r="I255">
        <v>2000013</v>
      </c>
      <c r="J255" t="s">
        <v>23</v>
      </c>
      <c r="K255">
        <v>840</v>
      </c>
      <c r="L255">
        <v>1400</v>
      </c>
      <c r="M255">
        <v>350</v>
      </c>
    </row>
    <row r="256" spans="1:13" x14ac:dyDescent="0.25">
      <c r="A256" t="s">
        <v>11</v>
      </c>
      <c r="B256" t="s">
        <v>79</v>
      </c>
      <c r="C256">
        <v>6000010</v>
      </c>
      <c r="D256" t="s">
        <v>51</v>
      </c>
      <c r="E256">
        <v>4000011</v>
      </c>
      <c r="F256" t="s">
        <v>17</v>
      </c>
      <c r="G256">
        <v>8001363</v>
      </c>
      <c r="H256" s="5">
        <v>39916</v>
      </c>
      <c r="I256">
        <v>2000004</v>
      </c>
      <c r="J256" t="s">
        <v>18</v>
      </c>
      <c r="K256">
        <v>450</v>
      </c>
      <c r="L256">
        <v>750</v>
      </c>
      <c r="M256">
        <v>250</v>
      </c>
    </row>
    <row r="257" spans="1:13" x14ac:dyDescent="0.25">
      <c r="A257" t="s">
        <v>11</v>
      </c>
      <c r="B257" t="s">
        <v>79</v>
      </c>
      <c r="C257">
        <v>6000103</v>
      </c>
      <c r="D257" t="s">
        <v>34</v>
      </c>
      <c r="E257">
        <v>4000002</v>
      </c>
      <c r="F257" t="s">
        <v>35</v>
      </c>
      <c r="G257">
        <v>8001368</v>
      </c>
      <c r="H257" s="5">
        <v>39916</v>
      </c>
      <c r="I257">
        <v>2000001</v>
      </c>
      <c r="J257" t="s">
        <v>33</v>
      </c>
      <c r="K257">
        <v>360</v>
      </c>
      <c r="L257">
        <v>600</v>
      </c>
      <c r="M257">
        <v>200</v>
      </c>
    </row>
    <row r="258" spans="1:13" x14ac:dyDescent="0.25">
      <c r="A258" t="s">
        <v>11</v>
      </c>
      <c r="B258" t="s">
        <v>79</v>
      </c>
      <c r="C258">
        <v>6000302</v>
      </c>
      <c r="D258" t="s">
        <v>27</v>
      </c>
      <c r="E258">
        <v>4000010</v>
      </c>
      <c r="F258" t="s">
        <v>59</v>
      </c>
      <c r="G258">
        <v>8001378</v>
      </c>
      <c r="H258" s="5">
        <v>39916</v>
      </c>
      <c r="I258">
        <v>2000003</v>
      </c>
      <c r="J258" t="s">
        <v>46</v>
      </c>
      <c r="K258">
        <v>480</v>
      </c>
      <c r="L258">
        <v>600</v>
      </c>
      <c r="M258">
        <v>300</v>
      </c>
    </row>
    <row r="259" spans="1:13" x14ac:dyDescent="0.25">
      <c r="A259" t="s">
        <v>11</v>
      </c>
      <c r="B259" t="s">
        <v>79</v>
      </c>
      <c r="C259">
        <v>6000201</v>
      </c>
      <c r="D259" t="s">
        <v>19</v>
      </c>
      <c r="E259">
        <v>4000013</v>
      </c>
      <c r="F259" t="s">
        <v>39</v>
      </c>
      <c r="G259">
        <v>8001387</v>
      </c>
      <c r="H259" s="5">
        <v>39916</v>
      </c>
      <c r="I259">
        <v>2000004</v>
      </c>
      <c r="J259" t="s">
        <v>18</v>
      </c>
      <c r="K259">
        <v>100</v>
      </c>
      <c r="L259">
        <v>200</v>
      </c>
      <c r="M259">
        <v>200</v>
      </c>
    </row>
    <row r="260" spans="1:13" x14ac:dyDescent="0.25">
      <c r="A260" t="s">
        <v>11</v>
      </c>
      <c r="B260" t="s">
        <v>79</v>
      </c>
      <c r="C260">
        <v>6000011</v>
      </c>
      <c r="D260" t="s">
        <v>16</v>
      </c>
      <c r="E260">
        <v>4000001</v>
      </c>
      <c r="F260" t="s">
        <v>32</v>
      </c>
      <c r="G260">
        <v>8001393</v>
      </c>
      <c r="H260" s="5">
        <v>39916</v>
      </c>
      <c r="I260">
        <v>2000001</v>
      </c>
      <c r="J260" t="s">
        <v>33</v>
      </c>
      <c r="K260">
        <v>1800</v>
      </c>
      <c r="L260">
        <v>2000</v>
      </c>
      <c r="M260">
        <v>500</v>
      </c>
    </row>
    <row r="261" spans="1:13" x14ac:dyDescent="0.25">
      <c r="A261" t="s">
        <v>11</v>
      </c>
      <c r="B261" t="s">
        <v>79</v>
      </c>
      <c r="C261">
        <v>6000102</v>
      </c>
      <c r="D261" t="s">
        <v>13</v>
      </c>
      <c r="E261">
        <v>4000025</v>
      </c>
      <c r="F261" t="s">
        <v>58</v>
      </c>
      <c r="G261">
        <v>8001395</v>
      </c>
      <c r="H261" s="5">
        <v>39916</v>
      </c>
      <c r="I261">
        <v>2000008</v>
      </c>
      <c r="J261" t="s">
        <v>42</v>
      </c>
      <c r="K261">
        <v>90</v>
      </c>
      <c r="L261">
        <v>100</v>
      </c>
      <c r="M261">
        <v>50</v>
      </c>
    </row>
    <row r="262" spans="1:13" x14ac:dyDescent="0.25">
      <c r="A262" t="s">
        <v>11</v>
      </c>
      <c r="B262" t="s">
        <v>79</v>
      </c>
      <c r="C262">
        <v>6000203</v>
      </c>
      <c r="D262" t="s">
        <v>21</v>
      </c>
      <c r="E262">
        <v>4000018</v>
      </c>
      <c r="F262" t="s">
        <v>43</v>
      </c>
      <c r="G262">
        <v>8001403</v>
      </c>
      <c r="H262" s="5">
        <v>39916</v>
      </c>
      <c r="I262">
        <v>2000006</v>
      </c>
      <c r="J262" t="s">
        <v>44</v>
      </c>
      <c r="K262">
        <v>480</v>
      </c>
      <c r="L262">
        <v>600</v>
      </c>
      <c r="M262">
        <v>300</v>
      </c>
    </row>
    <row r="263" spans="1:13" x14ac:dyDescent="0.25">
      <c r="A263" t="s">
        <v>11</v>
      </c>
      <c r="B263" t="s">
        <v>79</v>
      </c>
      <c r="C263">
        <v>6000302</v>
      </c>
      <c r="D263" t="s">
        <v>27</v>
      </c>
      <c r="E263">
        <v>4000004</v>
      </c>
      <c r="F263" t="s">
        <v>28</v>
      </c>
      <c r="G263">
        <v>8001404</v>
      </c>
      <c r="H263" s="5">
        <v>39916</v>
      </c>
      <c r="I263">
        <v>2000002</v>
      </c>
      <c r="J263" t="s">
        <v>29</v>
      </c>
      <c r="K263">
        <v>240</v>
      </c>
      <c r="L263">
        <v>400</v>
      </c>
      <c r="M263">
        <v>200</v>
      </c>
    </row>
    <row r="264" spans="1:13" x14ac:dyDescent="0.25">
      <c r="A264" t="s">
        <v>11</v>
      </c>
      <c r="B264" t="s">
        <v>79</v>
      </c>
      <c r="C264">
        <v>6000201</v>
      </c>
      <c r="D264" t="s">
        <v>19</v>
      </c>
      <c r="E264">
        <v>4000016</v>
      </c>
      <c r="F264" t="s">
        <v>55</v>
      </c>
      <c r="G264">
        <v>8001411</v>
      </c>
      <c r="H264" s="5">
        <v>39916</v>
      </c>
      <c r="I264">
        <v>2000005</v>
      </c>
      <c r="J264" t="s">
        <v>26</v>
      </c>
      <c r="K264">
        <v>30</v>
      </c>
      <c r="L264">
        <v>50</v>
      </c>
      <c r="M264">
        <v>50</v>
      </c>
    </row>
    <row r="265" spans="1:13" x14ac:dyDescent="0.25">
      <c r="A265" t="s">
        <v>11</v>
      </c>
      <c r="B265" t="s">
        <v>79</v>
      </c>
      <c r="C265">
        <v>6000011</v>
      </c>
      <c r="D265" t="s">
        <v>16</v>
      </c>
      <c r="E265">
        <v>4000000</v>
      </c>
      <c r="F265" t="s">
        <v>49</v>
      </c>
      <c r="G265">
        <v>8001416</v>
      </c>
      <c r="H265" s="5">
        <v>39918</v>
      </c>
      <c r="I265">
        <v>2000001</v>
      </c>
      <c r="J265" t="s">
        <v>33</v>
      </c>
      <c r="K265">
        <v>1120</v>
      </c>
      <c r="L265">
        <v>1400</v>
      </c>
      <c r="M265">
        <v>350</v>
      </c>
    </row>
    <row r="266" spans="1:13" x14ac:dyDescent="0.25">
      <c r="A266" t="s">
        <v>11</v>
      </c>
      <c r="B266" t="s">
        <v>79</v>
      </c>
      <c r="C266">
        <v>6000010</v>
      </c>
      <c r="D266" t="s">
        <v>51</v>
      </c>
      <c r="E266">
        <v>4000008</v>
      </c>
      <c r="F266" t="s">
        <v>45</v>
      </c>
      <c r="G266">
        <v>8001421</v>
      </c>
      <c r="H266" s="5">
        <v>39918</v>
      </c>
      <c r="I266">
        <v>2000003</v>
      </c>
      <c r="J266" t="s">
        <v>46</v>
      </c>
      <c r="K266">
        <v>135</v>
      </c>
      <c r="L266">
        <v>150</v>
      </c>
      <c r="M266">
        <v>50</v>
      </c>
    </row>
    <row r="267" spans="1:13" x14ac:dyDescent="0.25">
      <c r="A267" t="s">
        <v>11</v>
      </c>
      <c r="B267" t="s">
        <v>79</v>
      </c>
      <c r="C267">
        <v>6000010</v>
      </c>
      <c r="D267" t="s">
        <v>51</v>
      </c>
      <c r="E267">
        <v>4000001</v>
      </c>
      <c r="F267" t="s">
        <v>32</v>
      </c>
      <c r="G267">
        <v>8001426</v>
      </c>
      <c r="H267" s="5">
        <v>39918</v>
      </c>
      <c r="I267">
        <v>2000001</v>
      </c>
      <c r="J267" t="s">
        <v>33</v>
      </c>
      <c r="K267">
        <v>1050</v>
      </c>
      <c r="L267">
        <v>1500</v>
      </c>
      <c r="M267">
        <v>500</v>
      </c>
    </row>
    <row r="268" spans="1:13" x14ac:dyDescent="0.25">
      <c r="A268" t="s">
        <v>11</v>
      </c>
      <c r="B268" t="s">
        <v>79</v>
      </c>
      <c r="C268">
        <v>6000102</v>
      </c>
      <c r="D268" t="s">
        <v>13</v>
      </c>
      <c r="E268">
        <v>4000046</v>
      </c>
      <c r="F268" t="s">
        <v>67</v>
      </c>
      <c r="G268">
        <v>8001436</v>
      </c>
      <c r="H268" s="5">
        <v>39918</v>
      </c>
      <c r="I268">
        <v>2000014</v>
      </c>
      <c r="J268" t="s">
        <v>54</v>
      </c>
      <c r="K268">
        <v>450</v>
      </c>
      <c r="L268">
        <v>500</v>
      </c>
      <c r="M268">
        <v>250</v>
      </c>
    </row>
    <row r="269" spans="1:13" x14ac:dyDescent="0.25">
      <c r="A269" t="s">
        <v>11</v>
      </c>
      <c r="B269" t="s">
        <v>79</v>
      </c>
      <c r="C269">
        <v>6000101</v>
      </c>
      <c r="D269" t="s">
        <v>38</v>
      </c>
      <c r="E269">
        <v>4000025</v>
      </c>
      <c r="F269" t="s">
        <v>58</v>
      </c>
      <c r="G269">
        <v>8001445</v>
      </c>
      <c r="H269" s="5">
        <v>39918</v>
      </c>
      <c r="I269">
        <v>2000008</v>
      </c>
      <c r="J269" t="s">
        <v>42</v>
      </c>
      <c r="K269">
        <v>640</v>
      </c>
      <c r="L269">
        <v>800</v>
      </c>
      <c r="M269">
        <v>400</v>
      </c>
    </row>
    <row r="270" spans="1:13" x14ac:dyDescent="0.25">
      <c r="A270" t="s">
        <v>11</v>
      </c>
      <c r="B270" t="s">
        <v>79</v>
      </c>
      <c r="C270">
        <v>6000301</v>
      </c>
      <c r="D270" t="s">
        <v>50</v>
      </c>
      <c r="E270">
        <v>4000022</v>
      </c>
      <c r="F270" t="s">
        <v>78</v>
      </c>
      <c r="G270">
        <v>8001446</v>
      </c>
      <c r="H270" s="5">
        <v>39918</v>
      </c>
      <c r="I270">
        <v>2000007</v>
      </c>
      <c r="J270" t="s">
        <v>62</v>
      </c>
      <c r="K270">
        <v>105</v>
      </c>
      <c r="L270">
        <v>150</v>
      </c>
      <c r="M270">
        <v>150</v>
      </c>
    </row>
    <row r="271" spans="1:13" x14ac:dyDescent="0.25">
      <c r="A271" t="s">
        <v>11</v>
      </c>
      <c r="B271" t="s">
        <v>79</v>
      </c>
      <c r="C271">
        <v>6000202</v>
      </c>
      <c r="D271" t="s">
        <v>24</v>
      </c>
      <c r="E271">
        <v>4000002</v>
      </c>
      <c r="F271" t="s">
        <v>35</v>
      </c>
      <c r="G271">
        <v>8001456</v>
      </c>
      <c r="H271" s="5">
        <v>39918</v>
      </c>
      <c r="I271">
        <v>2000001</v>
      </c>
      <c r="J271" t="s">
        <v>33</v>
      </c>
      <c r="K271">
        <v>360</v>
      </c>
      <c r="L271">
        <v>450</v>
      </c>
      <c r="M271">
        <v>450</v>
      </c>
    </row>
    <row r="272" spans="1:13" x14ac:dyDescent="0.25">
      <c r="A272" t="s">
        <v>11</v>
      </c>
      <c r="B272" t="s">
        <v>79</v>
      </c>
      <c r="C272">
        <v>6000202</v>
      </c>
      <c r="D272" t="s">
        <v>24</v>
      </c>
      <c r="E272">
        <v>4000032</v>
      </c>
      <c r="F272" t="s">
        <v>76</v>
      </c>
      <c r="G272">
        <v>8001459</v>
      </c>
      <c r="H272" s="5">
        <v>39924</v>
      </c>
      <c r="I272">
        <v>2000010</v>
      </c>
      <c r="J272" t="s">
        <v>15</v>
      </c>
      <c r="K272">
        <v>100</v>
      </c>
      <c r="L272">
        <v>200</v>
      </c>
      <c r="M272">
        <v>200</v>
      </c>
    </row>
    <row r="273" spans="1:13" x14ac:dyDescent="0.25">
      <c r="A273" t="s">
        <v>11</v>
      </c>
      <c r="B273" t="s">
        <v>79</v>
      </c>
      <c r="C273">
        <v>6000301</v>
      </c>
      <c r="D273" t="s">
        <v>50</v>
      </c>
      <c r="E273">
        <v>4000015</v>
      </c>
      <c r="F273" t="s">
        <v>25</v>
      </c>
      <c r="G273">
        <v>8001466</v>
      </c>
      <c r="H273" s="5">
        <v>39924</v>
      </c>
      <c r="I273">
        <v>2000005</v>
      </c>
      <c r="J273" t="s">
        <v>26</v>
      </c>
      <c r="K273">
        <v>140</v>
      </c>
      <c r="L273">
        <v>200</v>
      </c>
      <c r="M273">
        <v>200</v>
      </c>
    </row>
    <row r="274" spans="1:13" x14ac:dyDescent="0.25">
      <c r="A274" t="s">
        <v>11</v>
      </c>
      <c r="B274" t="s">
        <v>79</v>
      </c>
      <c r="C274">
        <v>6000010</v>
      </c>
      <c r="D274" t="s">
        <v>51</v>
      </c>
      <c r="E274">
        <v>4000015</v>
      </c>
      <c r="F274" t="s">
        <v>25</v>
      </c>
      <c r="G274">
        <v>8001475</v>
      </c>
      <c r="H274" s="5">
        <v>39927</v>
      </c>
      <c r="I274">
        <v>2000005</v>
      </c>
      <c r="J274" t="s">
        <v>26</v>
      </c>
      <c r="K274">
        <v>1215</v>
      </c>
      <c r="L274">
        <v>1350</v>
      </c>
      <c r="M274">
        <v>450</v>
      </c>
    </row>
    <row r="275" spans="1:13" x14ac:dyDescent="0.25">
      <c r="A275" t="s">
        <v>11</v>
      </c>
      <c r="B275" t="s">
        <v>79</v>
      </c>
      <c r="C275">
        <v>6000301</v>
      </c>
      <c r="D275" t="s">
        <v>50</v>
      </c>
      <c r="E275">
        <v>4000019</v>
      </c>
      <c r="F275" t="s">
        <v>48</v>
      </c>
      <c r="G275">
        <v>8001476</v>
      </c>
      <c r="H275" s="5">
        <v>39927</v>
      </c>
      <c r="I275">
        <v>2000006</v>
      </c>
      <c r="J275" t="s">
        <v>44</v>
      </c>
      <c r="K275">
        <v>200</v>
      </c>
      <c r="L275">
        <v>250</v>
      </c>
      <c r="M275">
        <v>250</v>
      </c>
    </row>
    <row r="276" spans="1:13" x14ac:dyDescent="0.25">
      <c r="A276" t="s">
        <v>11</v>
      </c>
      <c r="B276" t="s">
        <v>79</v>
      </c>
      <c r="C276">
        <v>6000202</v>
      </c>
      <c r="D276" t="s">
        <v>24</v>
      </c>
      <c r="E276">
        <v>4000000</v>
      </c>
      <c r="F276" t="s">
        <v>49</v>
      </c>
      <c r="G276">
        <v>8001478</v>
      </c>
      <c r="H276" s="5">
        <v>39927</v>
      </c>
      <c r="I276">
        <v>2000001</v>
      </c>
      <c r="J276" t="s">
        <v>33</v>
      </c>
      <c r="K276">
        <v>450</v>
      </c>
      <c r="L276">
        <v>500</v>
      </c>
      <c r="M276">
        <v>500</v>
      </c>
    </row>
    <row r="277" spans="1:13" x14ac:dyDescent="0.25">
      <c r="A277" t="s">
        <v>11</v>
      </c>
      <c r="B277" t="s">
        <v>79</v>
      </c>
      <c r="C277">
        <v>6000201</v>
      </c>
      <c r="D277" t="s">
        <v>19</v>
      </c>
      <c r="E277">
        <v>4000013</v>
      </c>
      <c r="F277" t="s">
        <v>39</v>
      </c>
      <c r="G277">
        <v>8001484</v>
      </c>
      <c r="H277" s="5">
        <v>39927</v>
      </c>
      <c r="I277">
        <v>2000004</v>
      </c>
      <c r="J277" t="s">
        <v>18</v>
      </c>
      <c r="K277">
        <v>400</v>
      </c>
      <c r="L277">
        <v>500</v>
      </c>
      <c r="M277">
        <v>500</v>
      </c>
    </row>
    <row r="278" spans="1:13" x14ac:dyDescent="0.25">
      <c r="A278" t="s">
        <v>11</v>
      </c>
      <c r="B278" t="s">
        <v>79</v>
      </c>
      <c r="C278">
        <v>6000010</v>
      </c>
      <c r="D278" t="s">
        <v>51</v>
      </c>
      <c r="E278">
        <v>4000018</v>
      </c>
      <c r="F278" t="s">
        <v>43</v>
      </c>
      <c r="G278">
        <v>8001490</v>
      </c>
      <c r="H278" s="5">
        <v>39927</v>
      </c>
      <c r="I278">
        <v>2000006</v>
      </c>
      <c r="J278" t="s">
        <v>44</v>
      </c>
      <c r="K278">
        <v>810</v>
      </c>
      <c r="L278">
        <v>900</v>
      </c>
      <c r="M278">
        <v>300</v>
      </c>
    </row>
    <row r="279" spans="1:13" x14ac:dyDescent="0.25">
      <c r="A279" t="s">
        <v>11</v>
      </c>
      <c r="B279" t="s">
        <v>79</v>
      </c>
      <c r="C279">
        <v>6000010</v>
      </c>
      <c r="D279" t="s">
        <v>51</v>
      </c>
      <c r="E279">
        <v>4000015</v>
      </c>
      <c r="F279" t="s">
        <v>25</v>
      </c>
      <c r="G279">
        <v>8001498</v>
      </c>
      <c r="H279" s="5">
        <v>39927</v>
      </c>
      <c r="I279">
        <v>2000005</v>
      </c>
      <c r="J279" t="s">
        <v>26</v>
      </c>
      <c r="K279">
        <v>360</v>
      </c>
      <c r="L279">
        <v>600</v>
      </c>
      <c r="M279">
        <v>200</v>
      </c>
    </row>
    <row r="280" spans="1:13" x14ac:dyDescent="0.25">
      <c r="A280" t="s">
        <v>11</v>
      </c>
      <c r="B280" t="s">
        <v>79</v>
      </c>
      <c r="C280">
        <v>6000201</v>
      </c>
      <c r="D280" t="s">
        <v>19</v>
      </c>
      <c r="E280">
        <v>4000001</v>
      </c>
      <c r="F280" t="s">
        <v>32</v>
      </c>
      <c r="G280">
        <v>8001502</v>
      </c>
      <c r="H280" s="5">
        <v>39927</v>
      </c>
      <c r="I280">
        <v>2000001</v>
      </c>
      <c r="J280" t="s">
        <v>33</v>
      </c>
      <c r="K280">
        <v>120</v>
      </c>
      <c r="L280">
        <v>150</v>
      </c>
      <c r="M280">
        <v>150</v>
      </c>
    </row>
    <row r="281" spans="1:13" x14ac:dyDescent="0.25">
      <c r="A281" t="s">
        <v>11</v>
      </c>
      <c r="B281" t="s">
        <v>79</v>
      </c>
      <c r="C281">
        <v>6000101</v>
      </c>
      <c r="D281" t="s">
        <v>38</v>
      </c>
      <c r="E281">
        <v>4000001</v>
      </c>
      <c r="F281" t="s">
        <v>32</v>
      </c>
      <c r="G281">
        <v>8001510</v>
      </c>
      <c r="H281" s="5">
        <v>39927</v>
      </c>
      <c r="I281">
        <v>2000001</v>
      </c>
      <c r="J281" t="s">
        <v>33</v>
      </c>
      <c r="K281">
        <v>360</v>
      </c>
      <c r="L281">
        <v>400</v>
      </c>
      <c r="M281">
        <v>200</v>
      </c>
    </row>
    <row r="282" spans="1:13" x14ac:dyDescent="0.25">
      <c r="A282" t="s">
        <v>11</v>
      </c>
      <c r="B282" t="s">
        <v>79</v>
      </c>
      <c r="C282">
        <v>6000010</v>
      </c>
      <c r="D282" t="s">
        <v>51</v>
      </c>
      <c r="E282">
        <v>4000006</v>
      </c>
      <c r="F282" t="s">
        <v>40</v>
      </c>
      <c r="G282">
        <v>8001520</v>
      </c>
      <c r="H282" s="5">
        <v>39927</v>
      </c>
      <c r="I282">
        <v>2000002</v>
      </c>
      <c r="J282" t="s">
        <v>29</v>
      </c>
      <c r="K282">
        <v>1200</v>
      </c>
      <c r="L282">
        <v>1500</v>
      </c>
      <c r="M282">
        <v>500</v>
      </c>
    </row>
    <row r="283" spans="1:13" x14ac:dyDescent="0.25">
      <c r="A283" t="s">
        <v>11</v>
      </c>
      <c r="B283" t="s">
        <v>79</v>
      </c>
      <c r="C283">
        <v>6000102</v>
      </c>
      <c r="D283" t="s">
        <v>13</v>
      </c>
      <c r="E283">
        <v>4000004</v>
      </c>
      <c r="F283" t="s">
        <v>28</v>
      </c>
      <c r="G283">
        <v>8001527</v>
      </c>
      <c r="H283" s="5">
        <v>39927</v>
      </c>
      <c r="I283">
        <v>2000002</v>
      </c>
      <c r="J283" t="s">
        <v>29</v>
      </c>
      <c r="K283">
        <v>70</v>
      </c>
      <c r="L283">
        <v>100</v>
      </c>
      <c r="M283">
        <v>50</v>
      </c>
    </row>
    <row r="284" spans="1:13" x14ac:dyDescent="0.25">
      <c r="A284" t="s">
        <v>11</v>
      </c>
      <c r="B284" t="s">
        <v>79</v>
      </c>
      <c r="C284">
        <v>6000301</v>
      </c>
      <c r="D284" t="s">
        <v>50</v>
      </c>
      <c r="E284">
        <v>4000028</v>
      </c>
      <c r="F284" t="s">
        <v>77</v>
      </c>
      <c r="G284">
        <v>8001535</v>
      </c>
      <c r="H284" s="5">
        <v>39930</v>
      </c>
      <c r="I284">
        <v>2000009</v>
      </c>
      <c r="J284" t="s">
        <v>31</v>
      </c>
      <c r="K284">
        <v>210</v>
      </c>
      <c r="L284">
        <v>350</v>
      </c>
      <c r="M284">
        <v>350</v>
      </c>
    </row>
    <row r="285" spans="1:13" x14ac:dyDescent="0.25">
      <c r="A285" t="s">
        <v>11</v>
      </c>
      <c r="B285" t="s">
        <v>79</v>
      </c>
      <c r="C285">
        <v>6000202</v>
      </c>
      <c r="D285" t="s">
        <v>24</v>
      </c>
      <c r="E285">
        <v>4000020</v>
      </c>
      <c r="F285" t="s">
        <v>61</v>
      </c>
      <c r="G285">
        <v>8001545</v>
      </c>
      <c r="H285" s="5">
        <v>39930</v>
      </c>
      <c r="I285">
        <v>2000007</v>
      </c>
      <c r="J285" t="s">
        <v>62</v>
      </c>
      <c r="K285">
        <v>70</v>
      </c>
      <c r="L285">
        <v>100</v>
      </c>
      <c r="M285">
        <v>100</v>
      </c>
    </row>
    <row r="286" spans="1:13" x14ac:dyDescent="0.25">
      <c r="A286" t="s">
        <v>11</v>
      </c>
      <c r="B286" t="s">
        <v>79</v>
      </c>
      <c r="C286">
        <v>6000010</v>
      </c>
      <c r="D286" t="s">
        <v>51</v>
      </c>
      <c r="E286">
        <v>4000002</v>
      </c>
      <c r="F286" t="s">
        <v>35</v>
      </c>
      <c r="G286">
        <v>8001548</v>
      </c>
      <c r="H286" s="5">
        <v>39930</v>
      </c>
      <c r="I286">
        <v>2000001</v>
      </c>
      <c r="J286" t="s">
        <v>33</v>
      </c>
      <c r="K286">
        <v>945</v>
      </c>
      <c r="L286">
        <v>1350</v>
      </c>
      <c r="M286">
        <v>450</v>
      </c>
    </row>
    <row r="287" spans="1:13" x14ac:dyDescent="0.25">
      <c r="A287" t="s">
        <v>11</v>
      </c>
      <c r="B287" t="s">
        <v>79</v>
      </c>
      <c r="C287">
        <v>6000301</v>
      </c>
      <c r="D287" t="s">
        <v>50</v>
      </c>
      <c r="E287">
        <v>4000001</v>
      </c>
      <c r="F287" t="s">
        <v>32</v>
      </c>
      <c r="G287">
        <v>8001557</v>
      </c>
      <c r="H287" s="5">
        <v>39930</v>
      </c>
      <c r="I287">
        <v>2000001</v>
      </c>
      <c r="J287" t="s">
        <v>33</v>
      </c>
      <c r="K287">
        <v>270</v>
      </c>
      <c r="L287">
        <v>450</v>
      </c>
      <c r="M287">
        <v>450</v>
      </c>
    </row>
    <row r="288" spans="1:13" x14ac:dyDescent="0.25">
      <c r="A288" t="s">
        <v>11</v>
      </c>
      <c r="B288" t="s">
        <v>79</v>
      </c>
      <c r="C288">
        <v>6000010</v>
      </c>
      <c r="D288" t="s">
        <v>51</v>
      </c>
      <c r="E288">
        <v>4000004</v>
      </c>
      <c r="F288" t="s">
        <v>28</v>
      </c>
      <c r="G288">
        <v>8001567</v>
      </c>
      <c r="H288" s="5">
        <v>39930</v>
      </c>
      <c r="I288">
        <v>2000002</v>
      </c>
      <c r="J288" t="s">
        <v>29</v>
      </c>
      <c r="K288">
        <v>75</v>
      </c>
      <c r="L288">
        <v>150</v>
      </c>
      <c r="M288">
        <v>50</v>
      </c>
    </row>
    <row r="289" spans="1:13" x14ac:dyDescent="0.25">
      <c r="A289" t="s">
        <v>11</v>
      </c>
      <c r="B289" t="s">
        <v>79</v>
      </c>
      <c r="C289">
        <v>6000102</v>
      </c>
      <c r="D289" t="s">
        <v>13</v>
      </c>
      <c r="E289">
        <v>4000018</v>
      </c>
      <c r="F289" t="s">
        <v>43</v>
      </c>
      <c r="G289">
        <v>8001577</v>
      </c>
      <c r="H289" s="5">
        <v>39930</v>
      </c>
      <c r="I289">
        <v>2000006</v>
      </c>
      <c r="J289" t="s">
        <v>44</v>
      </c>
      <c r="K289">
        <v>280</v>
      </c>
      <c r="L289">
        <v>400</v>
      </c>
      <c r="M289">
        <v>200</v>
      </c>
    </row>
    <row r="290" spans="1:13" x14ac:dyDescent="0.25">
      <c r="A290" t="s">
        <v>11</v>
      </c>
      <c r="B290" t="s">
        <v>79</v>
      </c>
      <c r="C290">
        <v>6000301</v>
      </c>
      <c r="D290" t="s">
        <v>50</v>
      </c>
      <c r="E290">
        <v>4000000</v>
      </c>
      <c r="F290" t="s">
        <v>49</v>
      </c>
      <c r="G290">
        <v>8001581</v>
      </c>
      <c r="H290" s="5">
        <v>39930</v>
      </c>
      <c r="I290">
        <v>2000001</v>
      </c>
      <c r="J290" t="s">
        <v>33</v>
      </c>
      <c r="K290">
        <v>150</v>
      </c>
      <c r="L290">
        <v>250</v>
      </c>
      <c r="M290">
        <v>250</v>
      </c>
    </row>
    <row r="291" spans="1:13" x14ac:dyDescent="0.25">
      <c r="A291" t="s">
        <v>11</v>
      </c>
      <c r="B291" t="s">
        <v>79</v>
      </c>
      <c r="C291">
        <v>6000102</v>
      </c>
      <c r="D291" t="s">
        <v>13</v>
      </c>
      <c r="E291">
        <v>4000008</v>
      </c>
      <c r="F291" t="s">
        <v>45</v>
      </c>
      <c r="G291">
        <v>8001591</v>
      </c>
      <c r="H291" s="5">
        <v>39930</v>
      </c>
      <c r="I291">
        <v>2000003</v>
      </c>
      <c r="J291" t="s">
        <v>46</v>
      </c>
      <c r="K291">
        <v>560</v>
      </c>
      <c r="L291">
        <v>700</v>
      </c>
      <c r="M291">
        <v>350</v>
      </c>
    </row>
    <row r="292" spans="1:13" x14ac:dyDescent="0.25">
      <c r="A292" t="s">
        <v>11</v>
      </c>
      <c r="B292" t="s">
        <v>79</v>
      </c>
      <c r="C292">
        <v>6000101</v>
      </c>
      <c r="D292" t="s">
        <v>38</v>
      </c>
      <c r="E292">
        <v>4000035</v>
      </c>
      <c r="F292" t="s">
        <v>36</v>
      </c>
      <c r="G292">
        <v>8001595</v>
      </c>
      <c r="H292" s="5">
        <v>39930</v>
      </c>
      <c r="I292">
        <v>2000011</v>
      </c>
      <c r="J292" t="s">
        <v>37</v>
      </c>
      <c r="K292">
        <v>490</v>
      </c>
      <c r="L292">
        <v>700</v>
      </c>
      <c r="M292">
        <v>350</v>
      </c>
    </row>
    <row r="293" spans="1:13" x14ac:dyDescent="0.25">
      <c r="A293" t="s">
        <v>11</v>
      </c>
      <c r="B293" t="s">
        <v>79</v>
      </c>
      <c r="C293">
        <v>6000010</v>
      </c>
      <c r="D293" t="s">
        <v>51</v>
      </c>
      <c r="E293">
        <v>4000006</v>
      </c>
      <c r="F293" t="s">
        <v>40</v>
      </c>
      <c r="G293">
        <v>8001600</v>
      </c>
      <c r="H293" s="5">
        <v>39931</v>
      </c>
      <c r="I293">
        <v>2000002</v>
      </c>
      <c r="J293" t="s">
        <v>29</v>
      </c>
      <c r="K293">
        <v>735</v>
      </c>
      <c r="L293">
        <v>1050</v>
      </c>
      <c r="M293">
        <v>350</v>
      </c>
    </row>
    <row r="294" spans="1:13" x14ac:dyDescent="0.25">
      <c r="A294" t="s">
        <v>11</v>
      </c>
      <c r="B294" t="s">
        <v>79</v>
      </c>
      <c r="C294">
        <v>6000203</v>
      </c>
      <c r="D294" t="s">
        <v>21</v>
      </c>
      <c r="E294">
        <v>4000001</v>
      </c>
      <c r="F294" t="s">
        <v>32</v>
      </c>
      <c r="G294">
        <v>8001607</v>
      </c>
      <c r="H294" s="5">
        <v>39931</v>
      </c>
      <c r="I294">
        <v>2000001</v>
      </c>
      <c r="J294" t="s">
        <v>33</v>
      </c>
      <c r="K294">
        <v>600</v>
      </c>
      <c r="L294">
        <v>1000</v>
      </c>
      <c r="M294">
        <v>500</v>
      </c>
    </row>
    <row r="295" spans="1:13" x14ac:dyDescent="0.25">
      <c r="A295" t="s">
        <v>11</v>
      </c>
      <c r="B295" t="s">
        <v>79</v>
      </c>
      <c r="C295">
        <v>6000103</v>
      </c>
      <c r="D295" t="s">
        <v>34</v>
      </c>
      <c r="E295">
        <v>4000001</v>
      </c>
      <c r="F295" t="s">
        <v>32</v>
      </c>
      <c r="G295">
        <v>8001610</v>
      </c>
      <c r="H295" s="5">
        <v>39931</v>
      </c>
      <c r="I295">
        <v>2000001</v>
      </c>
      <c r="J295" t="s">
        <v>33</v>
      </c>
      <c r="K295">
        <v>270</v>
      </c>
      <c r="L295">
        <v>300</v>
      </c>
      <c r="M295">
        <v>100</v>
      </c>
    </row>
    <row r="296" spans="1:13" x14ac:dyDescent="0.25">
      <c r="A296" t="s">
        <v>11</v>
      </c>
      <c r="B296" t="s">
        <v>79</v>
      </c>
      <c r="C296">
        <v>6000102</v>
      </c>
      <c r="D296" t="s">
        <v>13</v>
      </c>
      <c r="E296">
        <v>4000004</v>
      </c>
      <c r="F296" t="s">
        <v>28</v>
      </c>
      <c r="G296">
        <v>8001616</v>
      </c>
      <c r="H296" s="5">
        <v>39931</v>
      </c>
      <c r="I296">
        <v>2000002</v>
      </c>
      <c r="J296" t="s">
        <v>29</v>
      </c>
      <c r="K296">
        <v>500</v>
      </c>
      <c r="L296">
        <v>1000</v>
      </c>
      <c r="M296">
        <v>500</v>
      </c>
    </row>
    <row r="297" spans="1:13" x14ac:dyDescent="0.25">
      <c r="A297" t="s">
        <v>11</v>
      </c>
      <c r="B297" t="s">
        <v>79</v>
      </c>
      <c r="C297">
        <v>6000301</v>
      </c>
      <c r="D297" t="s">
        <v>50</v>
      </c>
      <c r="E297">
        <v>4000020</v>
      </c>
      <c r="F297" t="s">
        <v>61</v>
      </c>
      <c r="G297">
        <v>8001624</v>
      </c>
      <c r="H297" s="5">
        <v>39931</v>
      </c>
      <c r="I297">
        <v>2000007</v>
      </c>
      <c r="J297" t="s">
        <v>62</v>
      </c>
      <c r="K297">
        <v>315</v>
      </c>
      <c r="L297">
        <v>350</v>
      </c>
      <c r="M297">
        <v>350</v>
      </c>
    </row>
    <row r="298" spans="1:13" x14ac:dyDescent="0.25">
      <c r="A298" t="s">
        <v>11</v>
      </c>
      <c r="B298" t="s">
        <v>79</v>
      </c>
      <c r="C298">
        <v>6000011</v>
      </c>
      <c r="D298" t="s">
        <v>16</v>
      </c>
      <c r="E298">
        <v>4000002</v>
      </c>
      <c r="F298" t="s">
        <v>35</v>
      </c>
      <c r="G298">
        <v>8001629</v>
      </c>
      <c r="H298" s="5">
        <v>39931</v>
      </c>
      <c r="I298">
        <v>2000001</v>
      </c>
      <c r="J298" t="s">
        <v>33</v>
      </c>
      <c r="K298">
        <v>360</v>
      </c>
      <c r="L298">
        <v>600</v>
      </c>
      <c r="M298">
        <v>150</v>
      </c>
    </row>
    <row r="299" spans="1:13" x14ac:dyDescent="0.25">
      <c r="A299" t="s">
        <v>11</v>
      </c>
      <c r="B299" t="s">
        <v>79</v>
      </c>
      <c r="C299">
        <v>6000101</v>
      </c>
      <c r="D299" t="s">
        <v>38</v>
      </c>
      <c r="E299">
        <v>4000039</v>
      </c>
      <c r="F299" t="s">
        <v>74</v>
      </c>
      <c r="G299">
        <v>8001634</v>
      </c>
      <c r="H299" s="5">
        <v>39931</v>
      </c>
      <c r="I299">
        <v>2000012</v>
      </c>
      <c r="J299" t="s">
        <v>75</v>
      </c>
      <c r="K299">
        <v>60</v>
      </c>
      <c r="L299">
        <v>100</v>
      </c>
      <c r="M299">
        <v>50</v>
      </c>
    </row>
    <row r="300" spans="1:13" x14ac:dyDescent="0.25">
      <c r="A300" t="s">
        <v>11</v>
      </c>
      <c r="B300" t="s">
        <v>79</v>
      </c>
      <c r="C300">
        <v>6000302</v>
      </c>
      <c r="D300" t="s">
        <v>27</v>
      </c>
      <c r="E300">
        <v>4000002</v>
      </c>
      <c r="F300" t="s">
        <v>35</v>
      </c>
      <c r="G300">
        <v>8001643</v>
      </c>
      <c r="H300" s="5">
        <v>39931</v>
      </c>
      <c r="I300">
        <v>2000001</v>
      </c>
      <c r="J300" t="s">
        <v>33</v>
      </c>
      <c r="K300">
        <v>200</v>
      </c>
      <c r="L300">
        <v>400</v>
      </c>
      <c r="M300">
        <v>200</v>
      </c>
    </row>
    <row r="301" spans="1:13" x14ac:dyDescent="0.25">
      <c r="A301" t="s">
        <v>11</v>
      </c>
      <c r="B301" t="s">
        <v>79</v>
      </c>
      <c r="C301">
        <v>6000103</v>
      </c>
      <c r="D301" t="s">
        <v>34</v>
      </c>
      <c r="E301">
        <v>4000001</v>
      </c>
      <c r="F301" t="s">
        <v>32</v>
      </c>
      <c r="G301">
        <v>8001648</v>
      </c>
      <c r="H301" s="5">
        <v>39931</v>
      </c>
      <c r="I301">
        <v>2000001</v>
      </c>
      <c r="J301" t="s">
        <v>33</v>
      </c>
      <c r="K301">
        <v>720</v>
      </c>
      <c r="L301">
        <v>1200</v>
      </c>
      <c r="M301">
        <v>400</v>
      </c>
    </row>
    <row r="302" spans="1:13" x14ac:dyDescent="0.25">
      <c r="A302" t="s">
        <v>11</v>
      </c>
      <c r="B302" t="s">
        <v>79</v>
      </c>
      <c r="C302">
        <v>6000202</v>
      </c>
      <c r="D302" t="s">
        <v>24</v>
      </c>
      <c r="E302">
        <v>4000020</v>
      </c>
      <c r="F302" t="s">
        <v>61</v>
      </c>
      <c r="G302">
        <v>8001654</v>
      </c>
      <c r="H302" s="5">
        <v>39931</v>
      </c>
      <c r="I302">
        <v>2000007</v>
      </c>
      <c r="J302" t="s">
        <v>62</v>
      </c>
      <c r="K302">
        <v>70</v>
      </c>
      <c r="L302">
        <v>100</v>
      </c>
      <c r="M302">
        <v>100</v>
      </c>
    </row>
    <row r="303" spans="1:13" x14ac:dyDescent="0.25">
      <c r="A303" t="s">
        <v>11</v>
      </c>
      <c r="B303" t="s">
        <v>79</v>
      </c>
      <c r="C303">
        <v>6000301</v>
      </c>
      <c r="D303" t="s">
        <v>50</v>
      </c>
      <c r="E303">
        <v>4000027</v>
      </c>
      <c r="F303" t="s">
        <v>30</v>
      </c>
      <c r="G303">
        <v>8001662</v>
      </c>
      <c r="H303" s="5">
        <v>39934</v>
      </c>
      <c r="I303">
        <v>2000009</v>
      </c>
      <c r="J303" t="s">
        <v>31</v>
      </c>
      <c r="K303">
        <v>280</v>
      </c>
      <c r="L303">
        <v>400</v>
      </c>
      <c r="M303">
        <v>400</v>
      </c>
    </row>
    <row r="304" spans="1:13" x14ac:dyDescent="0.25">
      <c r="A304" t="s">
        <v>11</v>
      </c>
      <c r="B304" t="s">
        <v>79</v>
      </c>
      <c r="C304">
        <v>6000010</v>
      </c>
      <c r="D304" t="s">
        <v>51</v>
      </c>
      <c r="E304">
        <v>4000003</v>
      </c>
      <c r="F304" t="s">
        <v>52</v>
      </c>
      <c r="G304">
        <v>8001671</v>
      </c>
      <c r="H304" s="5">
        <v>39934</v>
      </c>
      <c r="I304">
        <v>2000002</v>
      </c>
      <c r="J304" t="s">
        <v>29</v>
      </c>
      <c r="K304">
        <v>675</v>
      </c>
      <c r="L304">
        <v>750</v>
      </c>
      <c r="M304">
        <v>250</v>
      </c>
    </row>
    <row r="305" spans="1:13" x14ac:dyDescent="0.25">
      <c r="A305" t="s">
        <v>11</v>
      </c>
      <c r="B305" t="s">
        <v>79</v>
      </c>
      <c r="C305">
        <v>6000301</v>
      </c>
      <c r="D305" t="s">
        <v>50</v>
      </c>
      <c r="E305">
        <v>4000009</v>
      </c>
      <c r="F305" t="s">
        <v>65</v>
      </c>
      <c r="G305">
        <v>8001678</v>
      </c>
      <c r="H305" s="5">
        <v>39937</v>
      </c>
      <c r="I305">
        <v>2000003</v>
      </c>
      <c r="J305" t="s">
        <v>46</v>
      </c>
      <c r="K305">
        <v>180</v>
      </c>
      <c r="L305">
        <v>300</v>
      </c>
      <c r="M305">
        <v>300</v>
      </c>
    </row>
    <row r="306" spans="1:13" x14ac:dyDescent="0.25">
      <c r="A306" t="s">
        <v>11</v>
      </c>
      <c r="B306" t="s">
        <v>79</v>
      </c>
      <c r="C306">
        <v>6000103</v>
      </c>
      <c r="D306" t="s">
        <v>34</v>
      </c>
      <c r="E306">
        <v>4000002</v>
      </c>
      <c r="F306" t="s">
        <v>35</v>
      </c>
      <c r="G306">
        <v>8001688</v>
      </c>
      <c r="H306" s="5">
        <v>39937</v>
      </c>
      <c r="I306">
        <v>2000001</v>
      </c>
      <c r="J306" t="s">
        <v>33</v>
      </c>
      <c r="K306">
        <v>675</v>
      </c>
      <c r="L306">
        <v>750</v>
      </c>
      <c r="M306">
        <v>250</v>
      </c>
    </row>
    <row r="307" spans="1:13" x14ac:dyDescent="0.25">
      <c r="A307" t="s">
        <v>11</v>
      </c>
      <c r="B307" t="s">
        <v>79</v>
      </c>
      <c r="C307">
        <v>6000203</v>
      </c>
      <c r="D307" t="s">
        <v>21</v>
      </c>
      <c r="E307">
        <v>4000027</v>
      </c>
      <c r="F307" t="s">
        <v>30</v>
      </c>
      <c r="G307">
        <v>8001698</v>
      </c>
      <c r="H307" s="5">
        <v>39937</v>
      </c>
      <c r="I307">
        <v>2000009</v>
      </c>
      <c r="J307" t="s">
        <v>31</v>
      </c>
      <c r="K307">
        <v>560</v>
      </c>
      <c r="L307">
        <v>800</v>
      </c>
      <c r="M307">
        <v>400</v>
      </c>
    </row>
    <row r="308" spans="1:13" x14ac:dyDescent="0.25">
      <c r="A308" t="s">
        <v>11</v>
      </c>
      <c r="B308" t="s">
        <v>79</v>
      </c>
      <c r="C308">
        <v>6000103</v>
      </c>
      <c r="D308" t="s">
        <v>34</v>
      </c>
      <c r="E308">
        <v>4000022</v>
      </c>
      <c r="F308" t="s">
        <v>78</v>
      </c>
      <c r="G308">
        <v>8001708</v>
      </c>
      <c r="H308" s="5">
        <v>39937</v>
      </c>
      <c r="I308">
        <v>2000007</v>
      </c>
      <c r="J308" t="s">
        <v>62</v>
      </c>
      <c r="K308">
        <v>810</v>
      </c>
      <c r="L308">
        <v>1350</v>
      </c>
      <c r="M308">
        <v>450</v>
      </c>
    </row>
    <row r="309" spans="1:13" x14ac:dyDescent="0.25">
      <c r="A309" t="s">
        <v>11</v>
      </c>
      <c r="B309" t="s">
        <v>79</v>
      </c>
      <c r="C309">
        <v>6000011</v>
      </c>
      <c r="D309" t="s">
        <v>16</v>
      </c>
      <c r="E309">
        <v>4000004</v>
      </c>
      <c r="F309" t="s">
        <v>28</v>
      </c>
      <c r="G309">
        <v>8001711</v>
      </c>
      <c r="H309" s="5">
        <v>39937</v>
      </c>
      <c r="I309">
        <v>2000002</v>
      </c>
      <c r="J309" t="s">
        <v>29</v>
      </c>
      <c r="K309">
        <v>840</v>
      </c>
      <c r="L309">
        <v>1200</v>
      </c>
      <c r="M309">
        <v>300</v>
      </c>
    </row>
    <row r="310" spans="1:13" x14ac:dyDescent="0.25">
      <c r="A310" t="s">
        <v>11</v>
      </c>
      <c r="B310" t="s">
        <v>79</v>
      </c>
      <c r="C310">
        <v>6000302</v>
      </c>
      <c r="D310" t="s">
        <v>27</v>
      </c>
      <c r="E310">
        <v>4000022</v>
      </c>
      <c r="F310" t="s">
        <v>78</v>
      </c>
      <c r="G310">
        <v>8001715</v>
      </c>
      <c r="H310" s="5">
        <v>39937</v>
      </c>
      <c r="I310">
        <v>2000007</v>
      </c>
      <c r="J310" t="s">
        <v>62</v>
      </c>
      <c r="K310">
        <v>360</v>
      </c>
      <c r="L310">
        <v>600</v>
      </c>
      <c r="M310">
        <v>300</v>
      </c>
    </row>
    <row r="311" spans="1:13" x14ac:dyDescent="0.25">
      <c r="A311" t="s">
        <v>11</v>
      </c>
      <c r="B311" t="s">
        <v>79</v>
      </c>
      <c r="C311">
        <v>6000301</v>
      </c>
      <c r="D311" t="s">
        <v>50</v>
      </c>
      <c r="E311">
        <v>4000001</v>
      </c>
      <c r="F311" t="s">
        <v>32</v>
      </c>
      <c r="G311">
        <v>8001717</v>
      </c>
      <c r="H311" s="5">
        <v>39937</v>
      </c>
      <c r="I311">
        <v>2000001</v>
      </c>
      <c r="J311" t="s">
        <v>33</v>
      </c>
      <c r="K311">
        <v>35</v>
      </c>
      <c r="L311">
        <v>50</v>
      </c>
      <c r="M311">
        <v>50</v>
      </c>
    </row>
    <row r="312" spans="1:13" x14ac:dyDescent="0.25">
      <c r="A312" t="s">
        <v>11</v>
      </c>
      <c r="B312" t="s">
        <v>79</v>
      </c>
      <c r="C312">
        <v>6000302</v>
      </c>
      <c r="D312" t="s">
        <v>27</v>
      </c>
      <c r="E312">
        <v>4000013</v>
      </c>
      <c r="F312" t="s">
        <v>39</v>
      </c>
      <c r="G312">
        <v>8001725</v>
      </c>
      <c r="H312" s="5">
        <v>39937</v>
      </c>
      <c r="I312">
        <v>2000004</v>
      </c>
      <c r="J312" t="s">
        <v>18</v>
      </c>
      <c r="K312">
        <v>240</v>
      </c>
      <c r="L312">
        <v>300</v>
      </c>
      <c r="M312">
        <v>150</v>
      </c>
    </row>
    <row r="313" spans="1:13" x14ac:dyDescent="0.25">
      <c r="A313" t="s">
        <v>11</v>
      </c>
      <c r="B313" t="s">
        <v>79</v>
      </c>
      <c r="C313">
        <v>6000203</v>
      </c>
      <c r="D313" t="s">
        <v>21</v>
      </c>
      <c r="E313">
        <v>4000012</v>
      </c>
      <c r="F313" t="s">
        <v>20</v>
      </c>
      <c r="G313">
        <v>8001727</v>
      </c>
      <c r="H313" s="5">
        <v>39937</v>
      </c>
      <c r="I313">
        <v>2000004</v>
      </c>
      <c r="J313" t="s">
        <v>18</v>
      </c>
      <c r="K313">
        <v>900</v>
      </c>
      <c r="L313">
        <v>1000</v>
      </c>
      <c r="M313">
        <v>500</v>
      </c>
    </row>
    <row r="314" spans="1:13" x14ac:dyDescent="0.25">
      <c r="A314" t="s">
        <v>11</v>
      </c>
      <c r="B314" t="s">
        <v>79</v>
      </c>
      <c r="C314">
        <v>6000301</v>
      </c>
      <c r="D314" t="s">
        <v>50</v>
      </c>
      <c r="E314">
        <v>4000020</v>
      </c>
      <c r="F314" t="s">
        <v>61</v>
      </c>
      <c r="G314">
        <v>8001732</v>
      </c>
      <c r="H314" s="5">
        <v>39938</v>
      </c>
      <c r="I314">
        <v>2000007</v>
      </c>
      <c r="J314" t="s">
        <v>62</v>
      </c>
      <c r="K314">
        <v>360</v>
      </c>
      <c r="L314">
        <v>450</v>
      </c>
      <c r="M314">
        <v>450</v>
      </c>
    </row>
    <row r="315" spans="1:13" x14ac:dyDescent="0.25">
      <c r="A315" t="s">
        <v>11</v>
      </c>
      <c r="B315" t="s">
        <v>79</v>
      </c>
      <c r="C315">
        <v>6000010</v>
      </c>
      <c r="D315" t="s">
        <v>51</v>
      </c>
      <c r="E315">
        <v>4000002</v>
      </c>
      <c r="F315" t="s">
        <v>35</v>
      </c>
      <c r="G315">
        <v>8001736</v>
      </c>
      <c r="H315" s="5">
        <v>39938</v>
      </c>
      <c r="I315">
        <v>2000001</v>
      </c>
      <c r="J315" t="s">
        <v>33</v>
      </c>
      <c r="K315">
        <v>480</v>
      </c>
      <c r="L315">
        <v>600</v>
      </c>
      <c r="M315">
        <v>200</v>
      </c>
    </row>
    <row r="316" spans="1:13" x14ac:dyDescent="0.25">
      <c r="A316" t="s">
        <v>11</v>
      </c>
      <c r="B316" t="s">
        <v>79</v>
      </c>
      <c r="C316">
        <v>6000202</v>
      </c>
      <c r="D316" t="s">
        <v>24</v>
      </c>
      <c r="E316">
        <v>4000000</v>
      </c>
      <c r="F316" t="s">
        <v>49</v>
      </c>
      <c r="G316">
        <v>8001743</v>
      </c>
      <c r="H316" s="5">
        <v>39938</v>
      </c>
      <c r="I316">
        <v>2000001</v>
      </c>
      <c r="J316" t="s">
        <v>33</v>
      </c>
      <c r="K316">
        <v>360</v>
      </c>
      <c r="L316">
        <v>450</v>
      </c>
      <c r="M316">
        <v>450</v>
      </c>
    </row>
    <row r="317" spans="1:13" x14ac:dyDescent="0.25">
      <c r="A317" t="s">
        <v>11</v>
      </c>
      <c r="B317" t="s">
        <v>79</v>
      </c>
      <c r="C317">
        <v>6000203</v>
      </c>
      <c r="D317" t="s">
        <v>21</v>
      </c>
      <c r="E317">
        <v>4000010</v>
      </c>
      <c r="F317" t="s">
        <v>59</v>
      </c>
      <c r="G317">
        <v>8001746</v>
      </c>
      <c r="H317" s="5">
        <v>39938</v>
      </c>
      <c r="I317">
        <v>2000003</v>
      </c>
      <c r="J317" t="s">
        <v>46</v>
      </c>
      <c r="K317">
        <v>350</v>
      </c>
      <c r="L317">
        <v>500</v>
      </c>
      <c r="M317">
        <v>250</v>
      </c>
    </row>
    <row r="318" spans="1:13" x14ac:dyDescent="0.25">
      <c r="A318" t="s">
        <v>11</v>
      </c>
      <c r="B318" t="s">
        <v>79</v>
      </c>
      <c r="C318">
        <v>6000103</v>
      </c>
      <c r="D318" t="s">
        <v>34</v>
      </c>
      <c r="E318">
        <v>4000013</v>
      </c>
      <c r="F318" t="s">
        <v>39</v>
      </c>
      <c r="G318">
        <v>8001747</v>
      </c>
      <c r="H318" s="5">
        <v>39938</v>
      </c>
      <c r="I318">
        <v>2000004</v>
      </c>
      <c r="J318" t="s">
        <v>18</v>
      </c>
      <c r="K318">
        <v>150</v>
      </c>
      <c r="L318">
        <v>300</v>
      </c>
      <c r="M318">
        <v>100</v>
      </c>
    </row>
    <row r="319" spans="1:13" x14ac:dyDescent="0.25">
      <c r="A319" t="s">
        <v>11</v>
      </c>
      <c r="B319" t="s">
        <v>79</v>
      </c>
      <c r="C319">
        <v>6000201</v>
      </c>
      <c r="D319" t="s">
        <v>19</v>
      </c>
      <c r="E319">
        <v>4000013</v>
      </c>
      <c r="F319" t="s">
        <v>39</v>
      </c>
      <c r="G319">
        <v>8001749</v>
      </c>
      <c r="H319" s="5">
        <v>39938</v>
      </c>
      <c r="I319">
        <v>2000004</v>
      </c>
      <c r="J319" t="s">
        <v>18</v>
      </c>
      <c r="K319">
        <v>90</v>
      </c>
      <c r="L319">
        <v>150</v>
      </c>
      <c r="M319">
        <v>150</v>
      </c>
    </row>
    <row r="320" spans="1:13" x14ac:dyDescent="0.25">
      <c r="A320" t="s">
        <v>11</v>
      </c>
      <c r="B320" t="s">
        <v>79</v>
      </c>
      <c r="C320">
        <v>6000203</v>
      </c>
      <c r="D320" t="s">
        <v>21</v>
      </c>
      <c r="E320">
        <v>4000013</v>
      </c>
      <c r="F320" t="s">
        <v>39</v>
      </c>
      <c r="G320">
        <v>8001750</v>
      </c>
      <c r="H320" s="5">
        <v>39938</v>
      </c>
      <c r="I320">
        <v>2000004</v>
      </c>
      <c r="J320" t="s">
        <v>18</v>
      </c>
      <c r="K320">
        <v>450</v>
      </c>
      <c r="L320">
        <v>500</v>
      </c>
      <c r="M320">
        <v>250</v>
      </c>
    </row>
    <row r="321" spans="1:13" x14ac:dyDescent="0.25">
      <c r="A321" t="s">
        <v>11</v>
      </c>
      <c r="B321" t="s">
        <v>79</v>
      </c>
      <c r="C321">
        <v>6000201</v>
      </c>
      <c r="D321" t="s">
        <v>19</v>
      </c>
      <c r="E321">
        <v>4000010</v>
      </c>
      <c r="F321" t="s">
        <v>59</v>
      </c>
      <c r="G321">
        <v>8001751</v>
      </c>
      <c r="H321" s="5">
        <v>39941</v>
      </c>
      <c r="I321">
        <v>2000003</v>
      </c>
      <c r="J321" t="s">
        <v>46</v>
      </c>
      <c r="K321">
        <v>80</v>
      </c>
      <c r="L321">
        <v>100</v>
      </c>
      <c r="M321">
        <v>100</v>
      </c>
    </row>
    <row r="322" spans="1:13" x14ac:dyDescent="0.25">
      <c r="A322" t="s">
        <v>11</v>
      </c>
      <c r="B322" t="s">
        <v>79</v>
      </c>
      <c r="C322">
        <v>6000201</v>
      </c>
      <c r="D322" t="s">
        <v>19</v>
      </c>
      <c r="E322">
        <v>4000000</v>
      </c>
      <c r="F322" t="s">
        <v>49</v>
      </c>
      <c r="G322">
        <v>8001754</v>
      </c>
      <c r="H322" s="5">
        <v>39941</v>
      </c>
      <c r="I322">
        <v>2000001</v>
      </c>
      <c r="J322" t="s">
        <v>33</v>
      </c>
      <c r="K322">
        <v>40</v>
      </c>
      <c r="L322">
        <v>50</v>
      </c>
      <c r="M322">
        <v>50</v>
      </c>
    </row>
    <row r="323" spans="1:13" x14ac:dyDescent="0.25">
      <c r="A323" t="s">
        <v>11</v>
      </c>
      <c r="B323" t="s">
        <v>79</v>
      </c>
      <c r="C323">
        <v>6000102</v>
      </c>
      <c r="D323" t="s">
        <v>13</v>
      </c>
      <c r="E323">
        <v>4000002</v>
      </c>
      <c r="F323" t="s">
        <v>35</v>
      </c>
      <c r="G323">
        <v>8001758</v>
      </c>
      <c r="H323" s="5">
        <v>39945</v>
      </c>
      <c r="I323">
        <v>2000001</v>
      </c>
      <c r="J323" t="s">
        <v>33</v>
      </c>
      <c r="K323">
        <v>700</v>
      </c>
      <c r="L323">
        <v>1000</v>
      </c>
      <c r="M323">
        <v>500</v>
      </c>
    </row>
    <row r="324" spans="1:13" x14ac:dyDescent="0.25">
      <c r="A324" t="s">
        <v>11</v>
      </c>
      <c r="B324" t="s">
        <v>79</v>
      </c>
      <c r="C324">
        <v>6000203</v>
      </c>
      <c r="D324" t="s">
        <v>21</v>
      </c>
      <c r="E324">
        <v>4000002</v>
      </c>
      <c r="F324" t="s">
        <v>35</v>
      </c>
      <c r="G324">
        <v>8001767</v>
      </c>
      <c r="H324" s="5">
        <v>39945</v>
      </c>
      <c r="I324">
        <v>2000001</v>
      </c>
      <c r="J324" t="s">
        <v>33</v>
      </c>
      <c r="K324">
        <v>80</v>
      </c>
      <c r="L324">
        <v>100</v>
      </c>
      <c r="M324">
        <v>50</v>
      </c>
    </row>
    <row r="325" spans="1:13" x14ac:dyDescent="0.25">
      <c r="A325" t="s">
        <v>11</v>
      </c>
      <c r="B325" t="s">
        <v>79</v>
      </c>
      <c r="C325">
        <v>6000203</v>
      </c>
      <c r="D325" t="s">
        <v>21</v>
      </c>
      <c r="E325">
        <v>4000004</v>
      </c>
      <c r="F325" t="s">
        <v>28</v>
      </c>
      <c r="G325">
        <v>8001770</v>
      </c>
      <c r="H325" s="5">
        <v>39945</v>
      </c>
      <c r="I325">
        <v>2000002</v>
      </c>
      <c r="J325" t="s">
        <v>29</v>
      </c>
      <c r="K325">
        <v>540</v>
      </c>
      <c r="L325">
        <v>900</v>
      </c>
      <c r="M325">
        <v>450</v>
      </c>
    </row>
    <row r="326" spans="1:13" x14ac:dyDescent="0.25">
      <c r="A326" t="s">
        <v>11</v>
      </c>
      <c r="B326" t="s">
        <v>79</v>
      </c>
      <c r="C326">
        <v>6000010</v>
      </c>
      <c r="D326" t="s">
        <v>51</v>
      </c>
      <c r="E326">
        <v>4000011</v>
      </c>
      <c r="F326" t="s">
        <v>17</v>
      </c>
      <c r="G326">
        <v>8001779</v>
      </c>
      <c r="H326" s="5">
        <v>39945</v>
      </c>
      <c r="I326">
        <v>2000004</v>
      </c>
      <c r="J326" t="s">
        <v>18</v>
      </c>
      <c r="K326">
        <v>1200</v>
      </c>
      <c r="L326">
        <v>1500</v>
      </c>
      <c r="M326">
        <v>500</v>
      </c>
    </row>
    <row r="327" spans="1:13" x14ac:dyDescent="0.25">
      <c r="A327" t="s">
        <v>11</v>
      </c>
      <c r="B327" t="s">
        <v>79</v>
      </c>
      <c r="C327">
        <v>6000102</v>
      </c>
      <c r="D327" t="s">
        <v>13</v>
      </c>
      <c r="E327">
        <v>4000004</v>
      </c>
      <c r="F327" t="s">
        <v>28</v>
      </c>
      <c r="G327">
        <v>8001788</v>
      </c>
      <c r="H327" s="5">
        <v>39948</v>
      </c>
      <c r="I327">
        <v>2000002</v>
      </c>
      <c r="J327" t="s">
        <v>29</v>
      </c>
      <c r="K327">
        <v>800</v>
      </c>
      <c r="L327">
        <v>1000</v>
      </c>
      <c r="M327">
        <v>500</v>
      </c>
    </row>
    <row r="328" spans="1:13" x14ac:dyDescent="0.25">
      <c r="A328" t="s">
        <v>11</v>
      </c>
      <c r="B328" t="s">
        <v>79</v>
      </c>
      <c r="C328">
        <v>6000011</v>
      </c>
      <c r="D328" t="s">
        <v>16</v>
      </c>
      <c r="E328">
        <v>4000002</v>
      </c>
      <c r="F328" t="s">
        <v>35</v>
      </c>
      <c r="G328">
        <v>8001797</v>
      </c>
      <c r="H328" s="5">
        <v>39951</v>
      </c>
      <c r="I328">
        <v>2000001</v>
      </c>
      <c r="J328" t="s">
        <v>33</v>
      </c>
      <c r="K328">
        <v>1260</v>
      </c>
      <c r="L328">
        <v>1800</v>
      </c>
      <c r="M328">
        <v>450</v>
      </c>
    </row>
    <row r="329" spans="1:13" x14ac:dyDescent="0.25">
      <c r="A329" t="s">
        <v>11</v>
      </c>
      <c r="B329" t="s">
        <v>79</v>
      </c>
      <c r="C329">
        <v>6000103</v>
      </c>
      <c r="D329" t="s">
        <v>34</v>
      </c>
      <c r="E329">
        <v>4000010</v>
      </c>
      <c r="F329" t="s">
        <v>59</v>
      </c>
      <c r="G329">
        <v>8001804</v>
      </c>
      <c r="H329" s="5">
        <v>39951</v>
      </c>
      <c r="I329">
        <v>2000003</v>
      </c>
      <c r="J329" t="s">
        <v>46</v>
      </c>
      <c r="K329">
        <v>480</v>
      </c>
      <c r="L329">
        <v>600</v>
      </c>
      <c r="M329">
        <v>200</v>
      </c>
    </row>
    <row r="330" spans="1:13" x14ac:dyDescent="0.25">
      <c r="A330" t="s">
        <v>11</v>
      </c>
      <c r="B330" t="s">
        <v>79</v>
      </c>
      <c r="C330">
        <v>6000010</v>
      </c>
      <c r="D330" t="s">
        <v>51</v>
      </c>
      <c r="E330">
        <v>4000002</v>
      </c>
      <c r="F330" t="s">
        <v>35</v>
      </c>
      <c r="G330">
        <v>8001813</v>
      </c>
      <c r="H330" s="5">
        <v>39951</v>
      </c>
      <c r="I330">
        <v>2000001</v>
      </c>
      <c r="J330" t="s">
        <v>33</v>
      </c>
      <c r="K330">
        <v>945</v>
      </c>
      <c r="L330">
        <v>1350</v>
      </c>
      <c r="M330">
        <v>450</v>
      </c>
    </row>
    <row r="331" spans="1:13" x14ac:dyDescent="0.25">
      <c r="A331" t="s">
        <v>11</v>
      </c>
      <c r="B331" t="s">
        <v>79</v>
      </c>
      <c r="C331">
        <v>6000301</v>
      </c>
      <c r="D331" t="s">
        <v>50</v>
      </c>
      <c r="E331">
        <v>4000018</v>
      </c>
      <c r="F331" t="s">
        <v>43</v>
      </c>
      <c r="G331">
        <v>8001820</v>
      </c>
      <c r="H331" s="5">
        <v>39951</v>
      </c>
      <c r="I331">
        <v>2000006</v>
      </c>
      <c r="J331" t="s">
        <v>44</v>
      </c>
      <c r="K331">
        <v>175</v>
      </c>
      <c r="L331">
        <v>250</v>
      </c>
      <c r="M331">
        <v>250</v>
      </c>
    </row>
    <row r="332" spans="1:13" x14ac:dyDescent="0.25">
      <c r="A332" t="s">
        <v>11</v>
      </c>
      <c r="B332" t="s">
        <v>79</v>
      </c>
      <c r="C332">
        <v>6000103</v>
      </c>
      <c r="D332" t="s">
        <v>34</v>
      </c>
      <c r="E332">
        <v>4000001</v>
      </c>
      <c r="F332" t="s">
        <v>32</v>
      </c>
      <c r="G332">
        <v>8001829</v>
      </c>
      <c r="H332" s="5">
        <v>39951</v>
      </c>
      <c r="I332">
        <v>2000001</v>
      </c>
      <c r="J332" t="s">
        <v>33</v>
      </c>
      <c r="K332">
        <v>840</v>
      </c>
      <c r="L332">
        <v>1200</v>
      </c>
      <c r="M332">
        <v>400</v>
      </c>
    </row>
    <row r="333" spans="1:13" x14ac:dyDescent="0.25">
      <c r="A333" t="s">
        <v>11</v>
      </c>
      <c r="B333" t="s">
        <v>79</v>
      </c>
      <c r="C333">
        <v>6000010</v>
      </c>
      <c r="D333" t="s">
        <v>51</v>
      </c>
      <c r="E333">
        <v>4000002</v>
      </c>
      <c r="F333" t="s">
        <v>35</v>
      </c>
      <c r="G333">
        <v>8001833</v>
      </c>
      <c r="H333" s="5">
        <v>39951</v>
      </c>
      <c r="I333">
        <v>2000001</v>
      </c>
      <c r="J333" t="s">
        <v>33</v>
      </c>
      <c r="K333">
        <v>375</v>
      </c>
      <c r="L333">
        <v>750</v>
      </c>
      <c r="M333">
        <v>250</v>
      </c>
    </row>
    <row r="334" spans="1:13" x14ac:dyDescent="0.25">
      <c r="A334" t="s">
        <v>11</v>
      </c>
      <c r="B334" t="s">
        <v>79</v>
      </c>
      <c r="C334">
        <v>6000010</v>
      </c>
      <c r="D334" t="s">
        <v>51</v>
      </c>
      <c r="E334">
        <v>4000001</v>
      </c>
      <c r="F334" t="s">
        <v>32</v>
      </c>
      <c r="G334">
        <v>8001834</v>
      </c>
      <c r="H334" s="5">
        <v>39953</v>
      </c>
      <c r="I334">
        <v>2000001</v>
      </c>
      <c r="J334" t="s">
        <v>33</v>
      </c>
      <c r="K334">
        <v>450</v>
      </c>
      <c r="L334">
        <v>900</v>
      </c>
      <c r="M334">
        <v>300</v>
      </c>
    </row>
    <row r="335" spans="1:13" x14ac:dyDescent="0.25">
      <c r="A335" t="s">
        <v>11</v>
      </c>
      <c r="B335" t="s">
        <v>79</v>
      </c>
      <c r="C335">
        <v>6000010</v>
      </c>
      <c r="D335" t="s">
        <v>51</v>
      </c>
      <c r="E335">
        <v>4000002</v>
      </c>
      <c r="F335" t="s">
        <v>35</v>
      </c>
      <c r="G335">
        <v>8001842</v>
      </c>
      <c r="H335" s="5">
        <v>39953</v>
      </c>
      <c r="I335">
        <v>2000001</v>
      </c>
      <c r="J335" t="s">
        <v>33</v>
      </c>
      <c r="K335">
        <v>600</v>
      </c>
      <c r="L335">
        <v>750</v>
      </c>
      <c r="M335">
        <v>250</v>
      </c>
    </row>
    <row r="336" spans="1:13" x14ac:dyDescent="0.25">
      <c r="A336" t="s">
        <v>11</v>
      </c>
      <c r="B336" t="s">
        <v>79</v>
      </c>
      <c r="C336">
        <v>6000301</v>
      </c>
      <c r="D336" t="s">
        <v>50</v>
      </c>
      <c r="E336">
        <v>4000008</v>
      </c>
      <c r="F336" t="s">
        <v>45</v>
      </c>
      <c r="G336">
        <v>8001849</v>
      </c>
      <c r="H336" s="5">
        <v>39953</v>
      </c>
      <c r="I336">
        <v>2000003</v>
      </c>
      <c r="J336" t="s">
        <v>46</v>
      </c>
      <c r="K336">
        <v>75</v>
      </c>
      <c r="L336">
        <v>150</v>
      </c>
      <c r="M336">
        <v>150</v>
      </c>
    </row>
    <row r="337" spans="1:13" x14ac:dyDescent="0.25">
      <c r="A337" t="s">
        <v>11</v>
      </c>
      <c r="B337" t="s">
        <v>79</v>
      </c>
      <c r="C337">
        <v>6000202</v>
      </c>
      <c r="D337" t="s">
        <v>24</v>
      </c>
      <c r="E337">
        <v>4000014</v>
      </c>
      <c r="F337" t="s">
        <v>57</v>
      </c>
      <c r="G337">
        <v>8001852</v>
      </c>
      <c r="H337" s="5">
        <v>39953</v>
      </c>
      <c r="I337">
        <v>2000004</v>
      </c>
      <c r="J337" t="s">
        <v>18</v>
      </c>
      <c r="K337">
        <v>280</v>
      </c>
      <c r="L337">
        <v>400</v>
      </c>
      <c r="M337">
        <v>400</v>
      </c>
    </row>
    <row r="338" spans="1:13" x14ac:dyDescent="0.25">
      <c r="A338" t="s">
        <v>11</v>
      </c>
      <c r="B338" t="s">
        <v>79</v>
      </c>
      <c r="C338">
        <v>6000102</v>
      </c>
      <c r="D338" t="s">
        <v>13</v>
      </c>
      <c r="E338">
        <v>4000005</v>
      </c>
      <c r="F338" t="s">
        <v>60</v>
      </c>
      <c r="G338">
        <v>8001853</v>
      </c>
      <c r="H338" s="5">
        <v>39953</v>
      </c>
      <c r="I338">
        <v>2000002</v>
      </c>
      <c r="J338" t="s">
        <v>29</v>
      </c>
      <c r="K338">
        <v>480</v>
      </c>
      <c r="L338">
        <v>800</v>
      </c>
      <c r="M338">
        <v>400</v>
      </c>
    </row>
    <row r="339" spans="1:13" x14ac:dyDescent="0.25">
      <c r="A339" t="s">
        <v>11</v>
      </c>
      <c r="B339" t="s">
        <v>79</v>
      </c>
      <c r="C339">
        <v>6000011</v>
      </c>
      <c r="D339" t="s">
        <v>16</v>
      </c>
      <c r="E339">
        <v>4000005</v>
      </c>
      <c r="F339" t="s">
        <v>60</v>
      </c>
      <c r="G339">
        <v>8001863</v>
      </c>
      <c r="H339" s="5">
        <v>39953</v>
      </c>
      <c r="I339">
        <v>2000002</v>
      </c>
      <c r="J339" t="s">
        <v>29</v>
      </c>
      <c r="K339">
        <v>180</v>
      </c>
      <c r="L339">
        <v>200</v>
      </c>
      <c r="M339">
        <v>50</v>
      </c>
    </row>
    <row r="340" spans="1:13" x14ac:dyDescent="0.25">
      <c r="A340" t="s">
        <v>11</v>
      </c>
      <c r="B340" t="s">
        <v>79</v>
      </c>
      <c r="C340">
        <v>6000011</v>
      </c>
      <c r="D340" t="s">
        <v>16</v>
      </c>
      <c r="E340">
        <v>4000008</v>
      </c>
      <c r="F340" t="s">
        <v>45</v>
      </c>
      <c r="G340">
        <v>8001873</v>
      </c>
      <c r="H340" s="5">
        <v>39953</v>
      </c>
      <c r="I340">
        <v>2000003</v>
      </c>
      <c r="J340" t="s">
        <v>46</v>
      </c>
      <c r="K340">
        <v>540</v>
      </c>
      <c r="L340">
        <v>600</v>
      </c>
      <c r="M340">
        <v>150</v>
      </c>
    </row>
    <row r="341" spans="1:13" x14ac:dyDescent="0.25">
      <c r="A341" t="s">
        <v>11</v>
      </c>
      <c r="B341" t="s">
        <v>79</v>
      </c>
      <c r="C341">
        <v>6000101</v>
      </c>
      <c r="D341" t="s">
        <v>38</v>
      </c>
      <c r="E341">
        <v>4000002</v>
      </c>
      <c r="F341" t="s">
        <v>35</v>
      </c>
      <c r="G341">
        <v>8001876</v>
      </c>
      <c r="H341" s="5">
        <v>39953</v>
      </c>
      <c r="I341">
        <v>2000001</v>
      </c>
      <c r="J341" t="s">
        <v>33</v>
      </c>
      <c r="K341">
        <v>100</v>
      </c>
      <c r="L341">
        <v>200</v>
      </c>
      <c r="M341">
        <v>100</v>
      </c>
    </row>
    <row r="342" spans="1:13" x14ac:dyDescent="0.25">
      <c r="A342" t="s">
        <v>11</v>
      </c>
      <c r="B342" t="s">
        <v>79</v>
      </c>
      <c r="C342">
        <v>6000011</v>
      </c>
      <c r="D342" t="s">
        <v>16</v>
      </c>
      <c r="E342">
        <v>4000018</v>
      </c>
      <c r="F342" t="s">
        <v>43</v>
      </c>
      <c r="G342">
        <v>8001877</v>
      </c>
      <c r="H342" s="5">
        <v>39953</v>
      </c>
      <c r="I342">
        <v>2000006</v>
      </c>
      <c r="J342" t="s">
        <v>44</v>
      </c>
      <c r="K342">
        <v>360</v>
      </c>
      <c r="L342">
        <v>600</v>
      </c>
      <c r="M342">
        <v>150</v>
      </c>
    </row>
    <row r="343" spans="1:13" x14ac:dyDescent="0.25">
      <c r="A343" t="s">
        <v>11</v>
      </c>
      <c r="B343" t="s">
        <v>79</v>
      </c>
      <c r="C343">
        <v>6000102</v>
      </c>
      <c r="D343" t="s">
        <v>13</v>
      </c>
      <c r="E343">
        <v>4000006</v>
      </c>
      <c r="F343" t="s">
        <v>40</v>
      </c>
      <c r="G343">
        <v>8001884</v>
      </c>
      <c r="H343" s="5">
        <v>39959</v>
      </c>
      <c r="I343">
        <v>2000002</v>
      </c>
      <c r="J343" t="s">
        <v>29</v>
      </c>
      <c r="K343">
        <v>560</v>
      </c>
      <c r="L343">
        <v>800</v>
      </c>
      <c r="M343">
        <v>400</v>
      </c>
    </row>
    <row r="344" spans="1:13" x14ac:dyDescent="0.25">
      <c r="A344" t="s">
        <v>11</v>
      </c>
      <c r="B344" t="s">
        <v>79</v>
      </c>
      <c r="C344">
        <v>6000103</v>
      </c>
      <c r="D344" t="s">
        <v>34</v>
      </c>
      <c r="E344">
        <v>4000013</v>
      </c>
      <c r="F344" t="s">
        <v>39</v>
      </c>
      <c r="G344">
        <v>8001891</v>
      </c>
      <c r="H344" s="5">
        <v>39960</v>
      </c>
      <c r="I344">
        <v>2000004</v>
      </c>
      <c r="J344" t="s">
        <v>18</v>
      </c>
      <c r="K344">
        <v>630</v>
      </c>
      <c r="L344">
        <v>1050</v>
      </c>
      <c r="M344">
        <v>350</v>
      </c>
    </row>
    <row r="345" spans="1:13" x14ac:dyDescent="0.25">
      <c r="A345" t="s">
        <v>11</v>
      </c>
      <c r="B345" t="s">
        <v>79</v>
      </c>
      <c r="C345">
        <v>6000102</v>
      </c>
      <c r="D345" t="s">
        <v>13</v>
      </c>
      <c r="E345">
        <v>4000016</v>
      </c>
      <c r="F345" t="s">
        <v>55</v>
      </c>
      <c r="G345">
        <v>8001898</v>
      </c>
      <c r="H345" s="5">
        <v>39960</v>
      </c>
      <c r="I345">
        <v>2000005</v>
      </c>
      <c r="J345" t="s">
        <v>26</v>
      </c>
      <c r="K345">
        <v>360</v>
      </c>
      <c r="L345">
        <v>600</v>
      </c>
      <c r="M345">
        <v>300</v>
      </c>
    </row>
    <row r="346" spans="1:13" x14ac:dyDescent="0.25">
      <c r="A346" t="s">
        <v>11</v>
      </c>
      <c r="B346" t="s">
        <v>79</v>
      </c>
      <c r="C346">
        <v>6000103</v>
      </c>
      <c r="D346" t="s">
        <v>34</v>
      </c>
      <c r="E346">
        <v>4000000</v>
      </c>
      <c r="F346" t="s">
        <v>49</v>
      </c>
      <c r="G346">
        <v>8001900</v>
      </c>
      <c r="H346" s="5">
        <v>39960</v>
      </c>
      <c r="I346">
        <v>2000001</v>
      </c>
      <c r="J346" t="s">
        <v>33</v>
      </c>
      <c r="K346">
        <v>1080</v>
      </c>
      <c r="L346">
        <v>1200</v>
      </c>
      <c r="M346">
        <v>400</v>
      </c>
    </row>
    <row r="347" spans="1:13" x14ac:dyDescent="0.25">
      <c r="A347" t="s">
        <v>11</v>
      </c>
      <c r="B347" t="s">
        <v>79</v>
      </c>
      <c r="C347">
        <v>6000203</v>
      </c>
      <c r="D347" t="s">
        <v>21</v>
      </c>
      <c r="E347">
        <v>4000029</v>
      </c>
      <c r="F347" t="s">
        <v>80</v>
      </c>
      <c r="G347">
        <v>8001901</v>
      </c>
      <c r="H347" s="5">
        <v>39960</v>
      </c>
      <c r="I347">
        <v>2000009</v>
      </c>
      <c r="J347" t="s">
        <v>31</v>
      </c>
      <c r="K347">
        <v>240</v>
      </c>
      <c r="L347">
        <v>300</v>
      </c>
      <c r="M347">
        <v>150</v>
      </c>
    </row>
    <row r="348" spans="1:13" x14ac:dyDescent="0.25">
      <c r="A348" t="s">
        <v>11</v>
      </c>
      <c r="B348" t="s">
        <v>79</v>
      </c>
      <c r="C348">
        <v>6000101</v>
      </c>
      <c r="D348" t="s">
        <v>38</v>
      </c>
      <c r="E348">
        <v>4000011</v>
      </c>
      <c r="F348" t="s">
        <v>17</v>
      </c>
      <c r="G348">
        <v>8001903</v>
      </c>
      <c r="H348" s="5">
        <v>39960</v>
      </c>
      <c r="I348">
        <v>2000004</v>
      </c>
      <c r="J348" t="s">
        <v>18</v>
      </c>
      <c r="K348">
        <v>100</v>
      </c>
      <c r="L348">
        <v>200</v>
      </c>
      <c r="M348">
        <v>100</v>
      </c>
    </row>
    <row r="349" spans="1:13" x14ac:dyDescent="0.25">
      <c r="A349" t="s">
        <v>11</v>
      </c>
      <c r="B349" t="s">
        <v>79</v>
      </c>
      <c r="C349">
        <v>6000302</v>
      </c>
      <c r="D349" t="s">
        <v>27</v>
      </c>
      <c r="E349">
        <v>4000012</v>
      </c>
      <c r="F349" t="s">
        <v>20</v>
      </c>
      <c r="G349">
        <v>8001905</v>
      </c>
      <c r="H349" s="5">
        <v>39960</v>
      </c>
      <c r="I349">
        <v>2000004</v>
      </c>
      <c r="J349" t="s">
        <v>18</v>
      </c>
      <c r="K349">
        <v>240</v>
      </c>
      <c r="L349">
        <v>300</v>
      </c>
      <c r="M349">
        <v>150</v>
      </c>
    </row>
    <row r="350" spans="1:13" x14ac:dyDescent="0.25">
      <c r="A350" t="s">
        <v>11</v>
      </c>
      <c r="B350" t="s">
        <v>79</v>
      </c>
      <c r="C350">
        <v>6000101</v>
      </c>
      <c r="D350" t="s">
        <v>38</v>
      </c>
      <c r="E350">
        <v>4000036</v>
      </c>
      <c r="F350" t="s">
        <v>66</v>
      </c>
      <c r="G350">
        <v>8001906</v>
      </c>
      <c r="H350" s="5">
        <v>39960</v>
      </c>
      <c r="I350">
        <v>2000011</v>
      </c>
      <c r="J350" t="s">
        <v>37</v>
      </c>
      <c r="K350">
        <v>160</v>
      </c>
      <c r="L350">
        <v>200</v>
      </c>
      <c r="M350">
        <v>100</v>
      </c>
    </row>
    <row r="351" spans="1:13" x14ac:dyDescent="0.25">
      <c r="A351" t="s">
        <v>11</v>
      </c>
      <c r="B351" t="s">
        <v>79</v>
      </c>
      <c r="C351">
        <v>6000203</v>
      </c>
      <c r="D351" t="s">
        <v>21</v>
      </c>
      <c r="E351">
        <v>4000013</v>
      </c>
      <c r="F351" t="s">
        <v>39</v>
      </c>
      <c r="G351">
        <v>8001910</v>
      </c>
      <c r="H351" s="5">
        <v>39960</v>
      </c>
      <c r="I351">
        <v>2000004</v>
      </c>
      <c r="J351" t="s">
        <v>18</v>
      </c>
      <c r="K351">
        <v>640</v>
      </c>
      <c r="L351">
        <v>800</v>
      </c>
      <c r="M351">
        <v>400</v>
      </c>
    </row>
    <row r="352" spans="1:13" x14ac:dyDescent="0.25">
      <c r="A352" t="s">
        <v>11</v>
      </c>
      <c r="B352" t="s">
        <v>79</v>
      </c>
      <c r="C352">
        <v>6000301</v>
      </c>
      <c r="D352" t="s">
        <v>50</v>
      </c>
      <c r="E352">
        <v>4000002</v>
      </c>
      <c r="F352" t="s">
        <v>35</v>
      </c>
      <c r="G352">
        <v>8001914</v>
      </c>
      <c r="H352" s="5">
        <v>39960</v>
      </c>
      <c r="I352">
        <v>2000001</v>
      </c>
      <c r="J352" t="s">
        <v>33</v>
      </c>
      <c r="K352">
        <v>360</v>
      </c>
      <c r="L352">
        <v>400</v>
      </c>
      <c r="M352">
        <v>400</v>
      </c>
    </row>
    <row r="353" spans="1:13" x14ac:dyDescent="0.25">
      <c r="A353" t="s">
        <v>11</v>
      </c>
      <c r="B353" t="s">
        <v>79</v>
      </c>
      <c r="C353">
        <v>6000011</v>
      </c>
      <c r="D353" t="s">
        <v>16</v>
      </c>
      <c r="E353">
        <v>4000002</v>
      </c>
      <c r="F353" t="s">
        <v>35</v>
      </c>
      <c r="G353">
        <v>8001915</v>
      </c>
      <c r="H353" s="5">
        <v>39960</v>
      </c>
      <c r="I353">
        <v>2000001</v>
      </c>
      <c r="J353" t="s">
        <v>33</v>
      </c>
      <c r="K353">
        <v>100</v>
      </c>
      <c r="L353">
        <v>200</v>
      </c>
      <c r="M353">
        <v>50</v>
      </c>
    </row>
    <row r="354" spans="1:13" x14ac:dyDescent="0.25">
      <c r="A354" t="s">
        <v>11</v>
      </c>
      <c r="B354" t="s">
        <v>79</v>
      </c>
      <c r="C354">
        <v>6000202</v>
      </c>
      <c r="D354" t="s">
        <v>24</v>
      </c>
      <c r="E354">
        <v>4000004</v>
      </c>
      <c r="F354" t="s">
        <v>28</v>
      </c>
      <c r="G354">
        <v>8001921</v>
      </c>
      <c r="H354" s="5">
        <v>39962</v>
      </c>
      <c r="I354">
        <v>2000002</v>
      </c>
      <c r="J354" t="s">
        <v>29</v>
      </c>
      <c r="K354">
        <v>280</v>
      </c>
      <c r="L354">
        <v>350</v>
      </c>
      <c r="M354">
        <v>350</v>
      </c>
    </row>
    <row r="355" spans="1:13" x14ac:dyDescent="0.25">
      <c r="A355" t="s">
        <v>11</v>
      </c>
      <c r="B355" t="s">
        <v>79</v>
      </c>
      <c r="C355">
        <v>6000102</v>
      </c>
      <c r="D355" t="s">
        <v>13</v>
      </c>
      <c r="E355">
        <v>4000040</v>
      </c>
      <c r="F355" t="s">
        <v>71</v>
      </c>
      <c r="G355">
        <v>8001929</v>
      </c>
      <c r="H355" s="5">
        <v>39965</v>
      </c>
      <c r="I355">
        <v>2000013</v>
      </c>
      <c r="J355" t="s">
        <v>23</v>
      </c>
      <c r="K355">
        <v>900</v>
      </c>
      <c r="L355">
        <v>1000</v>
      </c>
      <c r="M355">
        <v>500</v>
      </c>
    </row>
    <row r="356" spans="1:13" x14ac:dyDescent="0.25">
      <c r="A356" t="s">
        <v>11</v>
      </c>
      <c r="B356" t="s">
        <v>79</v>
      </c>
      <c r="C356">
        <v>6000103</v>
      </c>
      <c r="D356" t="s">
        <v>34</v>
      </c>
      <c r="E356">
        <v>4000023</v>
      </c>
      <c r="F356" t="s">
        <v>70</v>
      </c>
      <c r="G356">
        <v>8001935</v>
      </c>
      <c r="H356" s="5">
        <v>39965</v>
      </c>
      <c r="I356">
        <v>2000008</v>
      </c>
      <c r="J356" t="s">
        <v>42</v>
      </c>
      <c r="K356">
        <v>1350</v>
      </c>
      <c r="L356">
        <v>1500</v>
      </c>
      <c r="M356">
        <v>500</v>
      </c>
    </row>
    <row r="357" spans="1:13" x14ac:dyDescent="0.25">
      <c r="A357" t="s">
        <v>11</v>
      </c>
      <c r="B357" t="s">
        <v>79</v>
      </c>
      <c r="C357">
        <v>6000202</v>
      </c>
      <c r="D357" t="s">
        <v>24</v>
      </c>
      <c r="E357">
        <v>4000002</v>
      </c>
      <c r="F357" t="s">
        <v>35</v>
      </c>
      <c r="G357">
        <v>8001944</v>
      </c>
      <c r="H357" s="5">
        <v>39968</v>
      </c>
      <c r="I357">
        <v>2000001</v>
      </c>
      <c r="J357" t="s">
        <v>33</v>
      </c>
      <c r="K357">
        <v>120</v>
      </c>
      <c r="L357">
        <v>200</v>
      </c>
      <c r="M357">
        <v>200</v>
      </c>
    </row>
    <row r="358" spans="1:13" x14ac:dyDescent="0.25">
      <c r="A358" t="s">
        <v>11</v>
      </c>
      <c r="B358" t="s">
        <v>79</v>
      </c>
      <c r="C358">
        <v>6000202</v>
      </c>
      <c r="D358" t="s">
        <v>24</v>
      </c>
      <c r="E358">
        <v>4000000</v>
      </c>
      <c r="F358" t="s">
        <v>49</v>
      </c>
      <c r="G358">
        <v>8001946</v>
      </c>
      <c r="H358" s="5">
        <v>39968</v>
      </c>
      <c r="I358">
        <v>2000001</v>
      </c>
      <c r="J358" t="s">
        <v>33</v>
      </c>
      <c r="K358">
        <v>60</v>
      </c>
      <c r="L358">
        <v>100</v>
      </c>
      <c r="M358">
        <v>100</v>
      </c>
    </row>
    <row r="359" spans="1:13" x14ac:dyDescent="0.25">
      <c r="A359" t="s">
        <v>11</v>
      </c>
      <c r="B359" t="s">
        <v>79</v>
      </c>
      <c r="C359">
        <v>6000201</v>
      </c>
      <c r="D359" t="s">
        <v>19</v>
      </c>
      <c r="E359">
        <v>4000004</v>
      </c>
      <c r="F359" t="s">
        <v>28</v>
      </c>
      <c r="G359">
        <v>8001950</v>
      </c>
      <c r="H359" s="5">
        <v>39974</v>
      </c>
      <c r="I359">
        <v>2000002</v>
      </c>
      <c r="J359" t="s">
        <v>29</v>
      </c>
      <c r="K359">
        <v>150</v>
      </c>
      <c r="L359">
        <v>300</v>
      </c>
      <c r="M359">
        <v>300</v>
      </c>
    </row>
    <row r="360" spans="1:13" x14ac:dyDescent="0.25">
      <c r="A360" t="s">
        <v>11</v>
      </c>
      <c r="B360" t="s">
        <v>79</v>
      </c>
      <c r="C360">
        <v>6000201</v>
      </c>
      <c r="D360" t="s">
        <v>19</v>
      </c>
      <c r="E360">
        <v>4000001</v>
      </c>
      <c r="F360" t="s">
        <v>32</v>
      </c>
      <c r="G360">
        <v>8001956</v>
      </c>
      <c r="H360" s="5">
        <v>39974</v>
      </c>
      <c r="I360">
        <v>2000001</v>
      </c>
      <c r="J360" t="s">
        <v>33</v>
      </c>
      <c r="K360">
        <v>300</v>
      </c>
      <c r="L360">
        <v>500</v>
      </c>
      <c r="M360">
        <v>500</v>
      </c>
    </row>
    <row r="361" spans="1:13" x14ac:dyDescent="0.25">
      <c r="A361" t="s">
        <v>11</v>
      </c>
      <c r="B361" t="s">
        <v>79</v>
      </c>
      <c r="C361">
        <v>6000102</v>
      </c>
      <c r="D361" t="s">
        <v>13</v>
      </c>
      <c r="E361">
        <v>4000000</v>
      </c>
      <c r="F361" t="s">
        <v>49</v>
      </c>
      <c r="G361">
        <v>8001965</v>
      </c>
      <c r="H361" s="5">
        <v>39974</v>
      </c>
      <c r="I361">
        <v>2000001</v>
      </c>
      <c r="J361" t="s">
        <v>33</v>
      </c>
      <c r="K361">
        <v>180</v>
      </c>
      <c r="L361">
        <v>300</v>
      </c>
      <c r="M361">
        <v>150</v>
      </c>
    </row>
    <row r="362" spans="1:13" x14ac:dyDescent="0.25">
      <c r="A362" t="s">
        <v>11</v>
      </c>
      <c r="B362" t="s">
        <v>79</v>
      </c>
      <c r="C362">
        <v>6000103</v>
      </c>
      <c r="D362" t="s">
        <v>34</v>
      </c>
      <c r="E362">
        <v>4000016</v>
      </c>
      <c r="F362" t="s">
        <v>55</v>
      </c>
      <c r="G362">
        <v>8001967</v>
      </c>
      <c r="H362" s="5">
        <v>39974</v>
      </c>
      <c r="I362">
        <v>2000005</v>
      </c>
      <c r="J362" t="s">
        <v>26</v>
      </c>
      <c r="K362">
        <v>135</v>
      </c>
      <c r="L362">
        <v>150</v>
      </c>
      <c r="M362">
        <v>50</v>
      </c>
    </row>
    <row r="363" spans="1:13" x14ac:dyDescent="0.25">
      <c r="A363" t="s">
        <v>11</v>
      </c>
      <c r="B363" t="s">
        <v>79</v>
      </c>
      <c r="C363">
        <v>6000101</v>
      </c>
      <c r="D363" t="s">
        <v>38</v>
      </c>
      <c r="E363">
        <v>4000008</v>
      </c>
      <c r="F363" t="s">
        <v>45</v>
      </c>
      <c r="G363">
        <v>8001969</v>
      </c>
      <c r="H363" s="5">
        <v>39974</v>
      </c>
      <c r="I363">
        <v>2000003</v>
      </c>
      <c r="J363" t="s">
        <v>46</v>
      </c>
      <c r="K363">
        <v>400</v>
      </c>
      <c r="L363">
        <v>800</v>
      </c>
      <c r="M363">
        <v>400</v>
      </c>
    </row>
    <row r="364" spans="1:13" x14ac:dyDescent="0.25">
      <c r="A364" t="s">
        <v>11</v>
      </c>
      <c r="B364" t="s">
        <v>79</v>
      </c>
      <c r="C364">
        <v>6000102</v>
      </c>
      <c r="D364" t="s">
        <v>13</v>
      </c>
      <c r="E364">
        <v>4000001</v>
      </c>
      <c r="F364" t="s">
        <v>32</v>
      </c>
      <c r="G364">
        <v>8001978</v>
      </c>
      <c r="H364" s="5">
        <v>39974</v>
      </c>
      <c r="I364">
        <v>2000001</v>
      </c>
      <c r="J364" t="s">
        <v>33</v>
      </c>
      <c r="K364">
        <v>400</v>
      </c>
      <c r="L364">
        <v>800</v>
      </c>
      <c r="M364">
        <v>400</v>
      </c>
    </row>
    <row r="365" spans="1:13" x14ac:dyDescent="0.25">
      <c r="A365" t="s">
        <v>11</v>
      </c>
      <c r="B365" t="s">
        <v>79</v>
      </c>
      <c r="C365">
        <v>6000202</v>
      </c>
      <c r="D365" t="s">
        <v>24</v>
      </c>
      <c r="E365">
        <v>4000004</v>
      </c>
      <c r="F365" t="s">
        <v>28</v>
      </c>
      <c r="G365">
        <v>8001987</v>
      </c>
      <c r="H365" s="5">
        <v>39974</v>
      </c>
      <c r="I365">
        <v>2000002</v>
      </c>
      <c r="J365" t="s">
        <v>29</v>
      </c>
      <c r="K365">
        <v>125</v>
      </c>
      <c r="L365">
        <v>250</v>
      </c>
      <c r="M365">
        <v>250</v>
      </c>
    </row>
    <row r="366" spans="1:13" x14ac:dyDescent="0.25">
      <c r="A366" t="s">
        <v>11</v>
      </c>
      <c r="B366" t="s">
        <v>79</v>
      </c>
      <c r="C366">
        <v>6000202</v>
      </c>
      <c r="D366" t="s">
        <v>24</v>
      </c>
      <c r="E366">
        <v>4000013</v>
      </c>
      <c r="F366" t="s">
        <v>39</v>
      </c>
      <c r="G366">
        <v>8001991</v>
      </c>
      <c r="H366" s="5">
        <v>39975</v>
      </c>
      <c r="I366">
        <v>2000004</v>
      </c>
      <c r="J366" t="s">
        <v>18</v>
      </c>
      <c r="K366">
        <v>270</v>
      </c>
      <c r="L366">
        <v>300</v>
      </c>
      <c r="M366">
        <v>300</v>
      </c>
    </row>
    <row r="367" spans="1:13" x14ac:dyDescent="0.25">
      <c r="A367" t="s">
        <v>11</v>
      </c>
      <c r="B367" t="s">
        <v>79</v>
      </c>
      <c r="C367">
        <v>6000301</v>
      </c>
      <c r="D367" t="s">
        <v>50</v>
      </c>
      <c r="E367">
        <v>4000026</v>
      </c>
      <c r="F367" t="s">
        <v>41</v>
      </c>
      <c r="G367">
        <v>8001994</v>
      </c>
      <c r="H367" s="5">
        <v>39975</v>
      </c>
      <c r="I367">
        <v>2000008</v>
      </c>
      <c r="J367" t="s">
        <v>42</v>
      </c>
      <c r="K367">
        <v>105</v>
      </c>
      <c r="L367">
        <v>150</v>
      </c>
      <c r="M367">
        <v>150</v>
      </c>
    </row>
    <row r="368" spans="1:13" x14ac:dyDescent="0.25">
      <c r="A368" t="s">
        <v>11</v>
      </c>
      <c r="B368" t="s">
        <v>79</v>
      </c>
      <c r="C368">
        <v>6000201</v>
      </c>
      <c r="D368" t="s">
        <v>19</v>
      </c>
      <c r="E368">
        <v>4000039</v>
      </c>
      <c r="F368" t="s">
        <v>74</v>
      </c>
      <c r="G368">
        <v>8001998</v>
      </c>
      <c r="H368" s="5">
        <v>39975</v>
      </c>
      <c r="I368">
        <v>2000012</v>
      </c>
      <c r="J368" t="s">
        <v>75</v>
      </c>
      <c r="K368">
        <v>240</v>
      </c>
      <c r="L368">
        <v>400</v>
      </c>
      <c r="M368">
        <v>400</v>
      </c>
    </row>
    <row r="369" spans="1:13" x14ac:dyDescent="0.25">
      <c r="A369" t="s">
        <v>11</v>
      </c>
      <c r="B369" t="s">
        <v>79</v>
      </c>
      <c r="C369">
        <v>6000103</v>
      </c>
      <c r="D369" t="s">
        <v>34</v>
      </c>
      <c r="E369">
        <v>4000019</v>
      </c>
      <c r="F369" t="s">
        <v>48</v>
      </c>
      <c r="G369">
        <v>8002003</v>
      </c>
      <c r="H369" s="5">
        <v>39975</v>
      </c>
      <c r="I369">
        <v>2000006</v>
      </c>
      <c r="J369" t="s">
        <v>44</v>
      </c>
      <c r="K369">
        <v>600</v>
      </c>
      <c r="L369">
        <v>1200</v>
      </c>
      <c r="M369">
        <v>400</v>
      </c>
    </row>
    <row r="370" spans="1:13" x14ac:dyDescent="0.25">
      <c r="A370" t="s">
        <v>11</v>
      </c>
      <c r="B370" t="s">
        <v>79</v>
      </c>
      <c r="C370">
        <v>6000201</v>
      </c>
      <c r="D370" t="s">
        <v>19</v>
      </c>
      <c r="E370">
        <v>4000031</v>
      </c>
      <c r="F370" t="s">
        <v>69</v>
      </c>
      <c r="G370">
        <v>8002005</v>
      </c>
      <c r="H370" s="5">
        <v>39975</v>
      </c>
      <c r="I370">
        <v>2000010</v>
      </c>
      <c r="J370" t="s">
        <v>15</v>
      </c>
      <c r="K370">
        <v>90</v>
      </c>
      <c r="L370">
        <v>100</v>
      </c>
      <c r="M370">
        <v>100</v>
      </c>
    </row>
    <row r="371" spans="1:13" x14ac:dyDescent="0.25">
      <c r="A371" t="s">
        <v>11</v>
      </c>
      <c r="B371" t="s">
        <v>79</v>
      </c>
      <c r="C371">
        <v>6000202</v>
      </c>
      <c r="D371" t="s">
        <v>24</v>
      </c>
      <c r="E371">
        <v>4000020</v>
      </c>
      <c r="F371" t="s">
        <v>61</v>
      </c>
      <c r="G371">
        <v>8002008</v>
      </c>
      <c r="H371" s="5">
        <v>39975</v>
      </c>
      <c r="I371">
        <v>2000007</v>
      </c>
      <c r="J371" t="s">
        <v>62</v>
      </c>
      <c r="K371">
        <v>180</v>
      </c>
      <c r="L371">
        <v>200</v>
      </c>
      <c r="M371">
        <v>200</v>
      </c>
    </row>
    <row r="372" spans="1:13" x14ac:dyDescent="0.25">
      <c r="A372" t="s">
        <v>11</v>
      </c>
      <c r="B372" t="s">
        <v>79</v>
      </c>
      <c r="C372">
        <v>6000302</v>
      </c>
      <c r="D372" t="s">
        <v>27</v>
      </c>
      <c r="E372">
        <v>4000016</v>
      </c>
      <c r="F372" t="s">
        <v>55</v>
      </c>
      <c r="G372">
        <v>8002015</v>
      </c>
      <c r="H372" s="5">
        <v>39975</v>
      </c>
      <c r="I372">
        <v>2000005</v>
      </c>
      <c r="J372" t="s">
        <v>26</v>
      </c>
      <c r="K372">
        <v>140</v>
      </c>
      <c r="L372">
        <v>200</v>
      </c>
      <c r="M372">
        <v>100</v>
      </c>
    </row>
    <row r="373" spans="1:13" x14ac:dyDescent="0.25">
      <c r="A373" t="s">
        <v>11</v>
      </c>
      <c r="B373" t="s">
        <v>79</v>
      </c>
      <c r="C373">
        <v>6000302</v>
      </c>
      <c r="D373" t="s">
        <v>27</v>
      </c>
      <c r="E373">
        <v>4000008</v>
      </c>
      <c r="F373" t="s">
        <v>45</v>
      </c>
      <c r="G373">
        <v>8002022</v>
      </c>
      <c r="H373" s="5">
        <v>39975</v>
      </c>
      <c r="I373">
        <v>2000003</v>
      </c>
      <c r="J373" t="s">
        <v>46</v>
      </c>
      <c r="K373">
        <v>480</v>
      </c>
      <c r="L373">
        <v>800</v>
      </c>
      <c r="M373">
        <v>400</v>
      </c>
    </row>
    <row r="374" spans="1:13" x14ac:dyDescent="0.25">
      <c r="A374" t="s">
        <v>11</v>
      </c>
      <c r="B374" t="s">
        <v>79</v>
      </c>
      <c r="C374">
        <v>6000301</v>
      </c>
      <c r="D374" t="s">
        <v>50</v>
      </c>
      <c r="E374">
        <v>4000015</v>
      </c>
      <c r="F374" t="s">
        <v>25</v>
      </c>
      <c r="G374">
        <v>8002030</v>
      </c>
      <c r="H374" s="5">
        <v>39976</v>
      </c>
      <c r="I374">
        <v>2000005</v>
      </c>
      <c r="J374" t="s">
        <v>26</v>
      </c>
      <c r="K374">
        <v>75</v>
      </c>
      <c r="L374">
        <v>150</v>
      </c>
      <c r="M374">
        <v>150</v>
      </c>
    </row>
    <row r="375" spans="1:13" x14ac:dyDescent="0.25">
      <c r="A375" t="s">
        <v>11</v>
      </c>
      <c r="B375" t="s">
        <v>79</v>
      </c>
      <c r="C375">
        <v>6000103</v>
      </c>
      <c r="D375" t="s">
        <v>34</v>
      </c>
      <c r="E375">
        <v>4000002</v>
      </c>
      <c r="F375" t="s">
        <v>35</v>
      </c>
      <c r="G375">
        <v>8002033</v>
      </c>
      <c r="H375" s="5">
        <v>39976</v>
      </c>
      <c r="I375">
        <v>2000001</v>
      </c>
      <c r="J375" t="s">
        <v>33</v>
      </c>
      <c r="K375">
        <v>540</v>
      </c>
      <c r="L375">
        <v>600</v>
      </c>
      <c r="M375">
        <v>200</v>
      </c>
    </row>
    <row r="376" spans="1:13" x14ac:dyDescent="0.25">
      <c r="A376" t="s">
        <v>11</v>
      </c>
      <c r="B376" t="s">
        <v>79</v>
      </c>
      <c r="C376">
        <v>6000301</v>
      </c>
      <c r="D376" t="s">
        <v>50</v>
      </c>
      <c r="E376">
        <v>4000000</v>
      </c>
      <c r="F376" t="s">
        <v>49</v>
      </c>
      <c r="G376">
        <v>8002037</v>
      </c>
      <c r="H376" s="5">
        <v>39980</v>
      </c>
      <c r="I376">
        <v>2000001</v>
      </c>
      <c r="J376" t="s">
        <v>33</v>
      </c>
      <c r="K376">
        <v>270</v>
      </c>
      <c r="L376">
        <v>300</v>
      </c>
      <c r="M376">
        <v>300</v>
      </c>
    </row>
    <row r="377" spans="1:13" x14ac:dyDescent="0.25">
      <c r="A377" t="s">
        <v>11</v>
      </c>
      <c r="B377" t="s">
        <v>79</v>
      </c>
      <c r="C377">
        <v>6000203</v>
      </c>
      <c r="D377" t="s">
        <v>21</v>
      </c>
      <c r="E377">
        <v>4000004</v>
      </c>
      <c r="F377" t="s">
        <v>28</v>
      </c>
      <c r="G377">
        <v>8002040</v>
      </c>
      <c r="H377" s="5">
        <v>39980</v>
      </c>
      <c r="I377">
        <v>2000002</v>
      </c>
      <c r="J377" t="s">
        <v>29</v>
      </c>
      <c r="K377">
        <v>900</v>
      </c>
      <c r="L377">
        <v>1000</v>
      </c>
      <c r="M377">
        <v>500</v>
      </c>
    </row>
    <row r="378" spans="1:13" x14ac:dyDescent="0.25">
      <c r="A378" t="s">
        <v>11</v>
      </c>
      <c r="B378" t="s">
        <v>79</v>
      </c>
      <c r="C378">
        <v>6000203</v>
      </c>
      <c r="D378" t="s">
        <v>21</v>
      </c>
      <c r="E378">
        <v>4000004</v>
      </c>
      <c r="F378" t="s">
        <v>28</v>
      </c>
      <c r="G378">
        <v>8002045</v>
      </c>
      <c r="H378" s="5">
        <v>39980</v>
      </c>
      <c r="I378">
        <v>2000002</v>
      </c>
      <c r="J378" t="s">
        <v>29</v>
      </c>
      <c r="K378">
        <v>240</v>
      </c>
      <c r="L378">
        <v>300</v>
      </c>
      <c r="M378">
        <v>150</v>
      </c>
    </row>
    <row r="379" spans="1:13" x14ac:dyDescent="0.25">
      <c r="A379" t="s">
        <v>11</v>
      </c>
      <c r="B379" t="s">
        <v>79</v>
      </c>
      <c r="C379">
        <v>6000102</v>
      </c>
      <c r="D379" t="s">
        <v>13</v>
      </c>
      <c r="E379">
        <v>4000000</v>
      </c>
      <c r="F379" t="s">
        <v>49</v>
      </c>
      <c r="G379">
        <v>8002050</v>
      </c>
      <c r="H379" s="5">
        <v>39980</v>
      </c>
      <c r="I379">
        <v>2000001</v>
      </c>
      <c r="J379" t="s">
        <v>33</v>
      </c>
      <c r="K379">
        <v>320</v>
      </c>
      <c r="L379">
        <v>400</v>
      </c>
      <c r="M379">
        <v>200</v>
      </c>
    </row>
    <row r="380" spans="1:13" x14ac:dyDescent="0.25">
      <c r="A380" t="s">
        <v>11</v>
      </c>
      <c r="B380" t="s">
        <v>79</v>
      </c>
      <c r="C380">
        <v>6000203</v>
      </c>
      <c r="D380" t="s">
        <v>21</v>
      </c>
      <c r="E380">
        <v>4000039</v>
      </c>
      <c r="F380" t="s">
        <v>74</v>
      </c>
      <c r="G380">
        <v>8002060</v>
      </c>
      <c r="H380" s="5">
        <v>39980</v>
      </c>
      <c r="I380">
        <v>2000012</v>
      </c>
      <c r="J380" t="s">
        <v>75</v>
      </c>
      <c r="K380">
        <v>240</v>
      </c>
      <c r="L380">
        <v>300</v>
      </c>
      <c r="M380">
        <v>150</v>
      </c>
    </row>
    <row r="381" spans="1:13" x14ac:dyDescent="0.25">
      <c r="A381" t="s">
        <v>11</v>
      </c>
      <c r="B381" t="s">
        <v>79</v>
      </c>
      <c r="C381">
        <v>6000010</v>
      </c>
      <c r="D381" t="s">
        <v>51</v>
      </c>
      <c r="E381">
        <v>4000002</v>
      </c>
      <c r="F381" t="s">
        <v>35</v>
      </c>
      <c r="G381">
        <v>8002070</v>
      </c>
      <c r="H381" s="5">
        <v>39980</v>
      </c>
      <c r="I381">
        <v>2000001</v>
      </c>
      <c r="J381" t="s">
        <v>33</v>
      </c>
      <c r="K381">
        <v>720</v>
      </c>
      <c r="L381">
        <v>900</v>
      </c>
      <c r="M381">
        <v>300</v>
      </c>
    </row>
    <row r="382" spans="1:13" x14ac:dyDescent="0.25">
      <c r="A382" t="s">
        <v>11</v>
      </c>
      <c r="B382" t="s">
        <v>79</v>
      </c>
      <c r="C382">
        <v>6000011</v>
      </c>
      <c r="D382" t="s">
        <v>16</v>
      </c>
      <c r="E382">
        <v>4000029</v>
      </c>
      <c r="F382" t="s">
        <v>80</v>
      </c>
      <c r="G382">
        <v>8002073</v>
      </c>
      <c r="H382" s="5">
        <v>39980</v>
      </c>
      <c r="I382">
        <v>2000009</v>
      </c>
      <c r="J382" t="s">
        <v>31</v>
      </c>
      <c r="K382">
        <v>1200</v>
      </c>
      <c r="L382">
        <v>2000</v>
      </c>
      <c r="M382">
        <v>500</v>
      </c>
    </row>
    <row r="383" spans="1:13" x14ac:dyDescent="0.25">
      <c r="A383" t="s">
        <v>11</v>
      </c>
      <c r="B383" t="s">
        <v>79</v>
      </c>
      <c r="C383">
        <v>6000102</v>
      </c>
      <c r="D383" t="s">
        <v>13</v>
      </c>
      <c r="E383">
        <v>4000004</v>
      </c>
      <c r="F383" t="s">
        <v>28</v>
      </c>
      <c r="G383">
        <v>8002081</v>
      </c>
      <c r="H383" s="5">
        <v>39980</v>
      </c>
      <c r="I383">
        <v>2000002</v>
      </c>
      <c r="J383" t="s">
        <v>29</v>
      </c>
      <c r="K383">
        <v>800</v>
      </c>
      <c r="L383">
        <v>1000</v>
      </c>
      <c r="M383">
        <v>500</v>
      </c>
    </row>
    <row r="384" spans="1:13" x14ac:dyDescent="0.25">
      <c r="A384" t="s">
        <v>11</v>
      </c>
      <c r="B384" t="s">
        <v>79</v>
      </c>
      <c r="C384">
        <v>6000201</v>
      </c>
      <c r="D384" t="s">
        <v>19</v>
      </c>
      <c r="E384">
        <v>4000039</v>
      </c>
      <c r="F384" t="s">
        <v>74</v>
      </c>
      <c r="G384">
        <v>8002090</v>
      </c>
      <c r="H384" s="5">
        <v>39983</v>
      </c>
      <c r="I384">
        <v>2000012</v>
      </c>
      <c r="J384" t="s">
        <v>75</v>
      </c>
      <c r="K384">
        <v>280</v>
      </c>
      <c r="L384">
        <v>350</v>
      </c>
      <c r="M384">
        <v>350</v>
      </c>
    </row>
    <row r="385" spans="1:13" x14ac:dyDescent="0.25">
      <c r="A385" t="s">
        <v>11</v>
      </c>
      <c r="B385" t="s">
        <v>79</v>
      </c>
      <c r="C385">
        <v>6000203</v>
      </c>
      <c r="D385" t="s">
        <v>21</v>
      </c>
      <c r="E385">
        <v>4000004</v>
      </c>
      <c r="F385" t="s">
        <v>28</v>
      </c>
      <c r="G385">
        <v>8002091</v>
      </c>
      <c r="H385" s="5">
        <v>39983</v>
      </c>
      <c r="I385">
        <v>2000002</v>
      </c>
      <c r="J385" t="s">
        <v>29</v>
      </c>
      <c r="K385">
        <v>60</v>
      </c>
      <c r="L385">
        <v>100</v>
      </c>
      <c r="M385">
        <v>50</v>
      </c>
    </row>
    <row r="386" spans="1:13" x14ac:dyDescent="0.25">
      <c r="A386" t="s">
        <v>11</v>
      </c>
      <c r="B386" t="s">
        <v>79</v>
      </c>
      <c r="C386">
        <v>6000302</v>
      </c>
      <c r="D386" t="s">
        <v>27</v>
      </c>
      <c r="E386">
        <v>4000000</v>
      </c>
      <c r="F386" t="s">
        <v>49</v>
      </c>
      <c r="G386">
        <v>8002095</v>
      </c>
      <c r="H386" s="5">
        <v>39983</v>
      </c>
      <c r="I386">
        <v>2000001</v>
      </c>
      <c r="J386" t="s">
        <v>33</v>
      </c>
      <c r="K386">
        <v>360</v>
      </c>
      <c r="L386">
        <v>400</v>
      </c>
      <c r="M386">
        <v>200</v>
      </c>
    </row>
    <row r="387" spans="1:13" x14ac:dyDescent="0.25">
      <c r="A387" t="s">
        <v>11</v>
      </c>
      <c r="B387" t="s">
        <v>79</v>
      </c>
      <c r="C387">
        <v>6000103</v>
      </c>
      <c r="D387" t="s">
        <v>34</v>
      </c>
      <c r="E387">
        <v>4000001</v>
      </c>
      <c r="F387" t="s">
        <v>32</v>
      </c>
      <c r="G387">
        <v>8002105</v>
      </c>
      <c r="H387" s="5">
        <v>39983</v>
      </c>
      <c r="I387">
        <v>2000001</v>
      </c>
      <c r="J387" t="s">
        <v>33</v>
      </c>
      <c r="K387">
        <v>1350</v>
      </c>
      <c r="L387">
        <v>1500</v>
      </c>
      <c r="M387">
        <v>500</v>
      </c>
    </row>
    <row r="388" spans="1:13" x14ac:dyDescent="0.25">
      <c r="A388" t="s">
        <v>11</v>
      </c>
      <c r="B388" t="s">
        <v>79</v>
      </c>
      <c r="C388">
        <v>6000202</v>
      </c>
      <c r="D388" t="s">
        <v>24</v>
      </c>
      <c r="E388">
        <v>4000012</v>
      </c>
      <c r="F388" t="s">
        <v>20</v>
      </c>
      <c r="G388">
        <v>8002110</v>
      </c>
      <c r="H388" s="5">
        <v>39986</v>
      </c>
      <c r="I388">
        <v>2000004</v>
      </c>
      <c r="J388" t="s">
        <v>18</v>
      </c>
      <c r="K388">
        <v>225</v>
      </c>
      <c r="L388">
        <v>450</v>
      </c>
      <c r="M388">
        <v>450</v>
      </c>
    </row>
    <row r="389" spans="1:13" x14ac:dyDescent="0.25">
      <c r="A389" t="s">
        <v>11</v>
      </c>
      <c r="B389" t="s">
        <v>79</v>
      </c>
      <c r="C389">
        <v>6000202</v>
      </c>
      <c r="D389" t="s">
        <v>24</v>
      </c>
      <c r="E389">
        <v>4000000</v>
      </c>
      <c r="F389" t="s">
        <v>49</v>
      </c>
      <c r="G389">
        <v>8002117</v>
      </c>
      <c r="H389" s="5">
        <v>39989</v>
      </c>
      <c r="I389">
        <v>2000001</v>
      </c>
      <c r="J389" t="s">
        <v>33</v>
      </c>
      <c r="K389">
        <v>120</v>
      </c>
      <c r="L389">
        <v>200</v>
      </c>
      <c r="M389">
        <v>200</v>
      </c>
    </row>
    <row r="390" spans="1:13" x14ac:dyDescent="0.25">
      <c r="A390" t="s">
        <v>11</v>
      </c>
      <c r="B390" t="s">
        <v>79</v>
      </c>
      <c r="C390">
        <v>6000011</v>
      </c>
      <c r="D390" t="s">
        <v>16</v>
      </c>
      <c r="E390">
        <v>4000000</v>
      </c>
      <c r="F390" t="s">
        <v>49</v>
      </c>
      <c r="G390">
        <v>8002120</v>
      </c>
      <c r="H390" s="5">
        <v>39989</v>
      </c>
      <c r="I390">
        <v>2000001</v>
      </c>
      <c r="J390" t="s">
        <v>33</v>
      </c>
      <c r="K390">
        <v>1800</v>
      </c>
      <c r="L390">
        <v>2000</v>
      </c>
      <c r="M390">
        <v>500</v>
      </c>
    </row>
    <row r="391" spans="1:13" x14ac:dyDescent="0.25">
      <c r="A391" t="s">
        <v>11</v>
      </c>
      <c r="B391" t="s">
        <v>79</v>
      </c>
      <c r="C391">
        <v>6000202</v>
      </c>
      <c r="D391" t="s">
        <v>24</v>
      </c>
      <c r="E391">
        <v>4000006</v>
      </c>
      <c r="F391" t="s">
        <v>40</v>
      </c>
      <c r="G391">
        <v>8002122</v>
      </c>
      <c r="H391" s="5">
        <v>39989</v>
      </c>
      <c r="I391">
        <v>2000002</v>
      </c>
      <c r="J391" t="s">
        <v>29</v>
      </c>
      <c r="K391">
        <v>45</v>
      </c>
      <c r="L391">
        <v>50</v>
      </c>
      <c r="M391">
        <v>50</v>
      </c>
    </row>
    <row r="392" spans="1:13" x14ac:dyDescent="0.25">
      <c r="A392" t="s">
        <v>11</v>
      </c>
      <c r="B392" t="s">
        <v>79</v>
      </c>
      <c r="C392">
        <v>6000103</v>
      </c>
      <c r="D392" t="s">
        <v>34</v>
      </c>
      <c r="E392">
        <v>4000004</v>
      </c>
      <c r="F392" t="s">
        <v>28</v>
      </c>
      <c r="G392">
        <v>8002125</v>
      </c>
      <c r="H392" s="5">
        <v>39989</v>
      </c>
      <c r="I392">
        <v>2000002</v>
      </c>
      <c r="J392" t="s">
        <v>29</v>
      </c>
      <c r="K392">
        <v>630</v>
      </c>
      <c r="L392">
        <v>1050</v>
      </c>
      <c r="M392">
        <v>350</v>
      </c>
    </row>
    <row r="393" spans="1:13" x14ac:dyDescent="0.25">
      <c r="A393" t="s">
        <v>11</v>
      </c>
      <c r="B393" t="s">
        <v>79</v>
      </c>
      <c r="C393">
        <v>6000202</v>
      </c>
      <c r="D393" t="s">
        <v>24</v>
      </c>
      <c r="E393">
        <v>4000008</v>
      </c>
      <c r="F393" t="s">
        <v>45</v>
      </c>
      <c r="G393">
        <v>8002127</v>
      </c>
      <c r="H393" s="5">
        <v>39989</v>
      </c>
      <c r="I393">
        <v>2000003</v>
      </c>
      <c r="J393" t="s">
        <v>46</v>
      </c>
      <c r="K393">
        <v>120</v>
      </c>
      <c r="L393">
        <v>150</v>
      </c>
      <c r="M393">
        <v>150</v>
      </c>
    </row>
    <row r="394" spans="1:13" x14ac:dyDescent="0.25">
      <c r="A394" t="s">
        <v>11</v>
      </c>
      <c r="B394" t="s">
        <v>79</v>
      </c>
      <c r="C394">
        <v>6000201</v>
      </c>
      <c r="D394" t="s">
        <v>19</v>
      </c>
      <c r="E394">
        <v>4000017</v>
      </c>
      <c r="F394" t="s">
        <v>64</v>
      </c>
      <c r="G394">
        <v>8002130</v>
      </c>
      <c r="H394" s="5">
        <v>39994</v>
      </c>
      <c r="I394">
        <v>2000005</v>
      </c>
      <c r="J394" t="s">
        <v>26</v>
      </c>
      <c r="K394">
        <v>150</v>
      </c>
      <c r="L394">
        <v>250</v>
      </c>
      <c r="M394">
        <v>250</v>
      </c>
    </row>
    <row r="395" spans="1:13" x14ac:dyDescent="0.25">
      <c r="A395" t="s">
        <v>11</v>
      </c>
      <c r="B395" t="s">
        <v>79</v>
      </c>
      <c r="C395">
        <v>6000301</v>
      </c>
      <c r="D395" t="s">
        <v>50</v>
      </c>
      <c r="E395">
        <v>4000004</v>
      </c>
      <c r="F395" t="s">
        <v>28</v>
      </c>
      <c r="G395">
        <v>8002132</v>
      </c>
      <c r="H395" s="5">
        <v>39994</v>
      </c>
      <c r="I395">
        <v>2000002</v>
      </c>
      <c r="J395" t="s">
        <v>29</v>
      </c>
      <c r="K395">
        <v>35</v>
      </c>
      <c r="L395">
        <v>50</v>
      </c>
      <c r="M395">
        <v>50</v>
      </c>
    </row>
    <row r="396" spans="1:13" x14ac:dyDescent="0.25">
      <c r="A396" t="s">
        <v>11</v>
      </c>
      <c r="B396" t="s">
        <v>79</v>
      </c>
      <c r="C396">
        <v>6000011</v>
      </c>
      <c r="D396" t="s">
        <v>16</v>
      </c>
      <c r="E396">
        <v>4000002</v>
      </c>
      <c r="F396" t="s">
        <v>35</v>
      </c>
      <c r="G396">
        <v>8002133</v>
      </c>
      <c r="H396" s="5">
        <v>39994</v>
      </c>
      <c r="I396">
        <v>2000001</v>
      </c>
      <c r="J396" t="s">
        <v>33</v>
      </c>
      <c r="K396">
        <v>800</v>
      </c>
      <c r="L396">
        <v>1600</v>
      </c>
      <c r="M396">
        <v>400</v>
      </c>
    </row>
    <row r="397" spans="1:13" x14ac:dyDescent="0.25">
      <c r="A397" t="s">
        <v>11</v>
      </c>
      <c r="B397" t="s">
        <v>79</v>
      </c>
      <c r="C397">
        <v>6000203</v>
      </c>
      <c r="D397" t="s">
        <v>21</v>
      </c>
      <c r="E397">
        <v>4000013</v>
      </c>
      <c r="F397" t="s">
        <v>39</v>
      </c>
      <c r="G397">
        <v>8002138</v>
      </c>
      <c r="H397" s="5">
        <v>39994</v>
      </c>
      <c r="I397">
        <v>2000004</v>
      </c>
      <c r="J397" t="s">
        <v>18</v>
      </c>
      <c r="K397">
        <v>300</v>
      </c>
      <c r="L397">
        <v>600</v>
      </c>
      <c r="M397">
        <v>300</v>
      </c>
    </row>
    <row r="398" spans="1:13" x14ac:dyDescent="0.25">
      <c r="A398" t="s">
        <v>11</v>
      </c>
      <c r="B398" t="s">
        <v>79</v>
      </c>
      <c r="C398">
        <v>6000010</v>
      </c>
      <c r="D398" t="s">
        <v>51</v>
      </c>
      <c r="E398">
        <v>4000013</v>
      </c>
      <c r="F398" t="s">
        <v>39</v>
      </c>
      <c r="G398">
        <v>8002143</v>
      </c>
      <c r="H398" s="5">
        <v>39994</v>
      </c>
      <c r="I398">
        <v>2000004</v>
      </c>
      <c r="J398" t="s">
        <v>18</v>
      </c>
      <c r="K398">
        <v>270</v>
      </c>
      <c r="L398">
        <v>450</v>
      </c>
      <c r="M398">
        <v>150</v>
      </c>
    </row>
    <row r="399" spans="1:13" x14ac:dyDescent="0.25">
      <c r="A399" t="s">
        <v>11</v>
      </c>
      <c r="B399" t="s">
        <v>79</v>
      </c>
      <c r="C399">
        <v>6000103</v>
      </c>
      <c r="D399" t="s">
        <v>34</v>
      </c>
      <c r="E399">
        <v>4000006</v>
      </c>
      <c r="F399" t="s">
        <v>40</v>
      </c>
      <c r="G399">
        <v>8002145</v>
      </c>
      <c r="H399" s="5">
        <v>39994</v>
      </c>
      <c r="I399">
        <v>2000002</v>
      </c>
      <c r="J399" t="s">
        <v>29</v>
      </c>
      <c r="K399">
        <v>450</v>
      </c>
      <c r="L399">
        <v>900</v>
      </c>
      <c r="M399">
        <v>300</v>
      </c>
    </row>
    <row r="400" spans="1:13" x14ac:dyDescent="0.25">
      <c r="A400" t="s">
        <v>11</v>
      </c>
      <c r="B400" t="s">
        <v>79</v>
      </c>
      <c r="C400">
        <v>6000302</v>
      </c>
      <c r="D400" t="s">
        <v>27</v>
      </c>
      <c r="E400">
        <v>4000013</v>
      </c>
      <c r="F400" t="s">
        <v>39</v>
      </c>
      <c r="G400">
        <v>8002146</v>
      </c>
      <c r="H400" s="5">
        <v>39994</v>
      </c>
      <c r="I400">
        <v>2000004</v>
      </c>
      <c r="J400" t="s">
        <v>18</v>
      </c>
      <c r="K400">
        <v>250</v>
      </c>
      <c r="L400">
        <v>500</v>
      </c>
      <c r="M400">
        <v>250</v>
      </c>
    </row>
    <row r="401" spans="1:13" x14ac:dyDescent="0.25">
      <c r="A401" t="s">
        <v>11</v>
      </c>
      <c r="B401" t="s">
        <v>81</v>
      </c>
      <c r="C401">
        <v>6000101</v>
      </c>
      <c r="D401" t="s">
        <v>38</v>
      </c>
      <c r="E401">
        <v>4000030</v>
      </c>
      <c r="F401" t="s">
        <v>47</v>
      </c>
      <c r="G401">
        <v>8002147</v>
      </c>
      <c r="H401" s="5">
        <v>39996</v>
      </c>
      <c r="I401">
        <v>2000009</v>
      </c>
      <c r="J401" t="s">
        <v>31</v>
      </c>
      <c r="K401">
        <v>210</v>
      </c>
      <c r="L401">
        <v>300</v>
      </c>
      <c r="M401">
        <v>150</v>
      </c>
    </row>
    <row r="402" spans="1:13" x14ac:dyDescent="0.25">
      <c r="A402" t="s">
        <v>11</v>
      </c>
      <c r="B402" t="s">
        <v>81</v>
      </c>
      <c r="C402">
        <v>6000011</v>
      </c>
      <c r="D402" t="s">
        <v>16</v>
      </c>
      <c r="E402">
        <v>4000004</v>
      </c>
      <c r="F402" t="s">
        <v>28</v>
      </c>
      <c r="G402">
        <v>8002151</v>
      </c>
      <c r="H402" s="5">
        <v>40000</v>
      </c>
      <c r="I402">
        <v>2000002</v>
      </c>
      <c r="J402" t="s">
        <v>29</v>
      </c>
      <c r="K402">
        <v>600</v>
      </c>
      <c r="L402">
        <v>1000</v>
      </c>
      <c r="M402">
        <v>250</v>
      </c>
    </row>
    <row r="403" spans="1:13" x14ac:dyDescent="0.25">
      <c r="A403" t="s">
        <v>11</v>
      </c>
      <c r="B403" t="s">
        <v>81</v>
      </c>
      <c r="C403">
        <v>6000102</v>
      </c>
      <c r="D403" t="s">
        <v>13</v>
      </c>
      <c r="E403">
        <v>4000002</v>
      </c>
      <c r="F403" t="s">
        <v>35</v>
      </c>
      <c r="G403">
        <v>8002161</v>
      </c>
      <c r="H403" s="5">
        <v>40000</v>
      </c>
      <c r="I403">
        <v>2000001</v>
      </c>
      <c r="J403" t="s">
        <v>33</v>
      </c>
      <c r="K403">
        <v>900</v>
      </c>
      <c r="L403">
        <v>1000</v>
      </c>
      <c r="M403">
        <v>500</v>
      </c>
    </row>
    <row r="404" spans="1:13" x14ac:dyDescent="0.25">
      <c r="A404" t="s">
        <v>11</v>
      </c>
      <c r="B404" t="s">
        <v>81</v>
      </c>
      <c r="C404">
        <v>6000301</v>
      </c>
      <c r="D404" t="s">
        <v>50</v>
      </c>
      <c r="E404">
        <v>4000010</v>
      </c>
      <c r="F404" t="s">
        <v>59</v>
      </c>
      <c r="G404">
        <v>8002168</v>
      </c>
      <c r="H404" s="5">
        <v>40000</v>
      </c>
      <c r="I404">
        <v>2000003</v>
      </c>
      <c r="J404" t="s">
        <v>46</v>
      </c>
      <c r="K404">
        <v>35</v>
      </c>
      <c r="L404">
        <v>50</v>
      </c>
      <c r="M404">
        <v>50</v>
      </c>
    </row>
    <row r="405" spans="1:13" x14ac:dyDescent="0.25">
      <c r="A405" t="s">
        <v>11</v>
      </c>
      <c r="B405" t="s">
        <v>81</v>
      </c>
      <c r="C405">
        <v>6000010</v>
      </c>
      <c r="D405" t="s">
        <v>51</v>
      </c>
      <c r="E405">
        <v>4000010</v>
      </c>
      <c r="F405" t="s">
        <v>59</v>
      </c>
      <c r="G405">
        <v>8002175</v>
      </c>
      <c r="H405" s="5">
        <v>40000</v>
      </c>
      <c r="I405">
        <v>2000003</v>
      </c>
      <c r="J405" t="s">
        <v>46</v>
      </c>
      <c r="K405">
        <v>540</v>
      </c>
      <c r="L405">
        <v>600</v>
      </c>
      <c r="M405">
        <v>200</v>
      </c>
    </row>
    <row r="406" spans="1:13" x14ac:dyDescent="0.25">
      <c r="A406" t="s">
        <v>11</v>
      </c>
      <c r="B406" t="s">
        <v>81</v>
      </c>
      <c r="C406">
        <v>6000101</v>
      </c>
      <c r="D406" t="s">
        <v>38</v>
      </c>
      <c r="E406">
        <v>4000009</v>
      </c>
      <c r="F406" t="s">
        <v>65</v>
      </c>
      <c r="G406">
        <v>8002176</v>
      </c>
      <c r="H406" s="5">
        <v>40000</v>
      </c>
      <c r="I406">
        <v>2000003</v>
      </c>
      <c r="J406" t="s">
        <v>46</v>
      </c>
      <c r="K406">
        <v>540</v>
      </c>
      <c r="L406">
        <v>600</v>
      </c>
      <c r="M406">
        <v>300</v>
      </c>
    </row>
    <row r="407" spans="1:13" x14ac:dyDescent="0.25">
      <c r="A407" t="s">
        <v>11</v>
      </c>
      <c r="B407" t="s">
        <v>81</v>
      </c>
      <c r="C407">
        <v>6000010</v>
      </c>
      <c r="D407" t="s">
        <v>51</v>
      </c>
      <c r="E407">
        <v>4000015</v>
      </c>
      <c r="F407" t="s">
        <v>25</v>
      </c>
      <c r="G407">
        <v>8002178</v>
      </c>
      <c r="H407" s="5">
        <v>40000</v>
      </c>
      <c r="I407">
        <v>2000005</v>
      </c>
      <c r="J407" t="s">
        <v>26</v>
      </c>
      <c r="K407">
        <v>90</v>
      </c>
      <c r="L407">
        <v>150</v>
      </c>
      <c r="M407">
        <v>50</v>
      </c>
    </row>
    <row r="408" spans="1:13" x14ac:dyDescent="0.25">
      <c r="A408" t="s">
        <v>11</v>
      </c>
      <c r="B408" t="s">
        <v>81</v>
      </c>
      <c r="C408">
        <v>6000010</v>
      </c>
      <c r="D408" t="s">
        <v>51</v>
      </c>
      <c r="E408">
        <v>4000001</v>
      </c>
      <c r="F408" t="s">
        <v>32</v>
      </c>
      <c r="G408">
        <v>8002181</v>
      </c>
      <c r="H408" s="5">
        <v>40000</v>
      </c>
      <c r="I408">
        <v>2000001</v>
      </c>
      <c r="J408" t="s">
        <v>33</v>
      </c>
      <c r="K408">
        <v>810</v>
      </c>
      <c r="L408">
        <v>1350</v>
      </c>
      <c r="M408">
        <v>450</v>
      </c>
    </row>
    <row r="409" spans="1:13" x14ac:dyDescent="0.25">
      <c r="A409" t="s">
        <v>11</v>
      </c>
      <c r="B409" t="s">
        <v>81</v>
      </c>
      <c r="C409">
        <v>6000202</v>
      </c>
      <c r="D409" t="s">
        <v>24</v>
      </c>
      <c r="E409">
        <v>4000038</v>
      </c>
      <c r="F409" t="s">
        <v>82</v>
      </c>
      <c r="G409">
        <v>8002190</v>
      </c>
      <c r="H409" s="5">
        <v>40000</v>
      </c>
      <c r="I409">
        <v>2000012</v>
      </c>
      <c r="J409" t="s">
        <v>75</v>
      </c>
      <c r="K409">
        <v>225</v>
      </c>
      <c r="L409">
        <v>450</v>
      </c>
      <c r="M409">
        <v>450</v>
      </c>
    </row>
    <row r="410" spans="1:13" x14ac:dyDescent="0.25">
      <c r="A410" t="s">
        <v>11</v>
      </c>
      <c r="B410" t="s">
        <v>81</v>
      </c>
      <c r="C410">
        <v>6000203</v>
      </c>
      <c r="D410" t="s">
        <v>21</v>
      </c>
      <c r="E410">
        <v>4000001</v>
      </c>
      <c r="F410" t="s">
        <v>32</v>
      </c>
      <c r="G410">
        <v>8002193</v>
      </c>
      <c r="H410" s="5">
        <v>40000</v>
      </c>
      <c r="I410">
        <v>2000001</v>
      </c>
      <c r="J410" t="s">
        <v>33</v>
      </c>
      <c r="K410">
        <v>210</v>
      </c>
      <c r="L410">
        <v>300</v>
      </c>
      <c r="M410">
        <v>150</v>
      </c>
    </row>
    <row r="411" spans="1:13" x14ac:dyDescent="0.25">
      <c r="A411" t="s">
        <v>11</v>
      </c>
      <c r="B411" t="s">
        <v>81</v>
      </c>
      <c r="C411">
        <v>6000101</v>
      </c>
      <c r="D411" t="s">
        <v>38</v>
      </c>
      <c r="E411">
        <v>4000005</v>
      </c>
      <c r="F411" t="s">
        <v>60</v>
      </c>
      <c r="G411">
        <v>8002199</v>
      </c>
      <c r="H411" s="5">
        <v>40003</v>
      </c>
      <c r="I411">
        <v>2000002</v>
      </c>
      <c r="J411" t="s">
        <v>29</v>
      </c>
      <c r="K411">
        <v>560</v>
      </c>
      <c r="L411">
        <v>700</v>
      </c>
      <c r="M411">
        <v>350</v>
      </c>
    </row>
    <row r="412" spans="1:13" x14ac:dyDescent="0.25">
      <c r="A412" t="s">
        <v>11</v>
      </c>
      <c r="B412" t="s">
        <v>81</v>
      </c>
      <c r="C412">
        <v>6000201</v>
      </c>
      <c r="D412" t="s">
        <v>19</v>
      </c>
      <c r="E412">
        <v>4000010</v>
      </c>
      <c r="F412" t="s">
        <v>59</v>
      </c>
      <c r="G412">
        <v>8002209</v>
      </c>
      <c r="H412" s="5">
        <v>40003</v>
      </c>
      <c r="I412">
        <v>2000003</v>
      </c>
      <c r="J412" t="s">
        <v>46</v>
      </c>
      <c r="K412">
        <v>225</v>
      </c>
      <c r="L412">
        <v>250</v>
      </c>
      <c r="M412">
        <v>250</v>
      </c>
    </row>
    <row r="413" spans="1:13" x14ac:dyDescent="0.25">
      <c r="A413" t="s">
        <v>11</v>
      </c>
      <c r="B413" t="s">
        <v>81</v>
      </c>
      <c r="C413">
        <v>6000203</v>
      </c>
      <c r="D413" t="s">
        <v>21</v>
      </c>
      <c r="E413">
        <v>4000000</v>
      </c>
      <c r="F413" t="s">
        <v>49</v>
      </c>
      <c r="G413">
        <v>8002216</v>
      </c>
      <c r="H413" s="5">
        <v>40003</v>
      </c>
      <c r="I413">
        <v>2000001</v>
      </c>
      <c r="J413" t="s">
        <v>33</v>
      </c>
      <c r="K413">
        <v>700</v>
      </c>
      <c r="L413">
        <v>1000</v>
      </c>
      <c r="M413">
        <v>500</v>
      </c>
    </row>
    <row r="414" spans="1:13" x14ac:dyDescent="0.25">
      <c r="A414" t="s">
        <v>11</v>
      </c>
      <c r="B414" t="s">
        <v>81</v>
      </c>
      <c r="C414">
        <v>6000301</v>
      </c>
      <c r="D414" t="s">
        <v>50</v>
      </c>
      <c r="E414">
        <v>4000001</v>
      </c>
      <c r="F414" t="s">
        <v>32</v>
      </c>
      <c r="G414">
        <v>8002221</v>
      </c>
      <c r="H414" s="5">
        <v>40003</v>
      </c>
      <c r="I414">
        <v>2000001</v>
      </c>
      <c r="J414" t="s">
        <v>33</v>
      </c>
      <c r="K414">
        <v>250</v>
      </c>
      <c r="L414">
        <v>500</v>
      </c>
      <c r="M414">
        <v>500</v>
      </c>
    </row>
    <row r="415" spans="1:13" x14ac:dyDescent="0.25">
      <c r="A415" t="s">
        <v>11</v>
      </c>
      <c r="B415" t="s">
        <v>81</v>
      </c>
      <c r="C415">
        <v>6000101</v>
      </c>
      <c r="D415" t="s">
        <v>38</v>
      </c>
      <c r="E415">
        <v>4000002</v>
      </c>
      <c r="F415" t="s">
        <v>35</v>
      </c>
      <c r="G415">
        <v>8002231</v>
      </c>
      <c r="H415" s="5">
        <v>40003</v>
      </c>
      <c r="I415">
        <v>2000001</v>
      </c>
      <c r="J415" t="s">
        <v>33</v>
      </c>
      <c r="K415">
        <v>480</v>
      </c>
      <c r="L415">
        <v>600</v>
      </c>
      <c r="M415">
        <v>300</v>
      </c>
    </row>
    <row r="416" spans="1:13" x14ac:dyDescent="0.25">
      <c r="A416" t="s">
        <v>11</v>
      </c>
      <c r="B416" t="s">
        <v>81</v>
      </c>
      <c r="C416">
        <v>6000010</v>
      </c>
      <c r="D416" t="s">
        <v>51</v>
      </c>
      <c r="E416">
        <v>4000035</v>
      </c>
      <c r="F416" t="s">
        <v>36</v>
      </c>
      <c r="G416">
        <v>8002237</v>
      </c>
      <c r="H416" s="5">
        <v>40003</v>
      </c>
      <c r="I416">
        <v>2000011</v>
      </c>
      <c r="J416" t="s">
        <v>37</v>
      </c>
      <c r="K416">
        <v>450</v>
      </c>
      <c r="L416">
        <v>900</v>
      </c>
      <c r="M416">
        <v>300</v>
      </c>
    </row>
    <row r="417" spans="1:13" x14ac:dyDescent="0.25">
      <c r="A417" t="s">
        <v>11</v>
      </c>
      <c r="B417" t="s">
        <v>81</v>
      </c>
      <c r="C417">
        <v>6000010</v>
      </c>
      <c r="D417" t="s">
        <v>51</v>
      </c>
      <c r="E417">
        <v>4000000</v>
      </c>
      <c r="F417" t="s">
        <v>49</v>
      </c>
      <c r="G417">
        <v>8002239</v>
      </c>
      <c r="H417" s="5">
        <v>40003</v>
      </c>
      <c r="I417">
        <v>2000001</v>
      </c>
      <c r="J417" t="s">
        <v>33</v>
      </c>
      <c r="K417">
        <v>240</v>
      </c>
      <c r="L417">
        <v>300</v>
      </c>
      <c r="M417">
        <v>100</v>
      </c>
    </row>
    <row r="418" spans="1:13" x14ac:dyDescent="0.25">
      <c r="A418" t="s">
        <v>11</v>
      </c>
      <c r="B418" t="s">
        <v>81</v>
      </c>
      <c r="C418">
        <v>6000201</v>
      </c>
      <c r="D418" t="s">
        <v>19</v>
      </c>
      <c r="E418">
        <v>4000004</v>
      </c>
      <c r="F418" t="s">
        <v>28</v>
      </c>
      <c r="G418">
        <v>8002244</v>
      </c>
      <c r="H418" s="5">
        <v>40003</v>
      </c>
      <c r="I418">
        <v>2000002</v>
      </c>
      <c r="J418" t="s">
        <v>29</v>
      </c>
      <c r="K418">
        <v>150</v>
      </c>
      <c r="L418">
        <v>300</v>
      </c>
      <c r="M418">
        <v>300</v>
      </c>
    </row>
    <row r="419" spans="1:13" x14ac:dyDescent="0.25">
      <c r="A419" t="s">
        <v>11</v>
      </c>
      <c r="B419" t="s">
        <v>81</v>
      </c>
      <c r="C419">
        <v>6000201</v>
      </c>
      <c r="D419" t="s">
        <v>19</v>
      </c>
      <c r="E419">
        <v>4000040</v>
      </c>
      <c r="F419" t="s">
        <v>71</v>
      </c>
      <c r="G419">
        <v>8002249</v>
      </c>
      <c r="H419" s="5">
        <v>40009</v>
      </c>
      <c r="I419">
        <v>2000013</v>
      </c>
      <c r="J419" t="s">
        <v>23</v>
      </c>
      <c r="K419">
        <v>75</v>
      </c>
      <c r="L419">
        <v>150</v>
      </c>
      <c r="M419">
        <v>150</v>
      </c>
    </row>
    <row r="420" spans="1:13" x14ac:dyDescent="0.25">
      <c r="A420" t="s">
        <v>11</v>
      </c>
      <c r="B420" t="s">
        <v>81</v>
      </c>
      <c r="C420">
        <v>6000011</v>
      </c>
      <c r="D420" t="s">
        <v>16</v>
      </c>
      <c r="E420">
        <v>4000011</v>
      </c>
      <c r="F420" t="s">
        <v>17</v>
      </c>
      <c r="G420">
        <v>8002251</v>
      </c>
      <c r="H420" s="5">
        <v>40009</v>
      </c>
      <c r="I420">
        <v>2000004</v>
      </c>
      <c r="J420" t="s">
        <v>18</v>
      </c>
      <c r="K420">
        <v>280</v>
      </c>
      <c r="L420">
        <v>400</v>
      </c>
      <c r="M420">
        <v>100</v>
      </c>
    </row>
    <row r="421" spans="1:13" x14ac:dyDescent="0.25">
      <c r="A421" t="s">
        <v>11</v>
      </c>
      <c r="B421" t="s">
        <v>81</v>
      </c>
      <c r="C421">
        <v>6000302</v>
      </c>
      <c r="D421" t="s">
        <v>27</v>
      </c>
      <c r="E421">
        <v>4000036</v>
      </c>
      <c r="F421" t="s">
        <v>66</v>
      </c>
      <c r="G421">
        <v>8002256</v>
      </c>
      <c r="H421" s="5">
        <v>40009</v>
      </c>
      <c r="I421">
        <v>2000011</v>
      </c>
      <c r="J421" t="s">
        <v>37</v>
      </c>
      <c r="K421">
        <v>490</v>
      </c>
      <c r="L421">
        <v>700</v>
      </c>
      <c r="M421">
        <v>350</v>
      </c>
    </row>
    <row r="422" spans="1:13" x14ac:dyDescent="0.25">
      <c r="A422" t="s">
        <v>11</v>
      </c>
      <c r="B422" t="s">
        <v>81</v>
      </c>
      <c r="C422">
        <v>6000301</v>
      </c>
      <c r="D422" t="s">
        <v>50</v>
      </c>
      <c r="E422">
        <v>4000023</v>
      </c>
      <c r="F422" t="s">
        <v>70</v>
      </c>
      <c r="G422">
        <v>8002260</v>
      </c>
      <c r="H422" s="5">
        <v>40009</v>
      </c>
      <c r="I422">
        <v>2000008</v>
      </c>
      <c r="J422" t="s">
        <v>42</v>
      </c>
      <c r="K422">
        <v>150</v>
      </c>
      <c r="L422">
        <v>250</v>
      </c>
      <c r="M422">
        <v>250</v>
      </c>
    </row>
    <row r="423" spans="1:13" x14ac:dyDescent="0.25">
      <c r="A423" t="s">
        <v>11</v>
      </c>
      <c r="B423" t="s">
        <v>81</v>
      </c>
      <c r="C423">
        <v>6000301</v>
      </c>
      <c r="D423" t="s">
        <v>50</v>
      </c>
      <c r="E423">
        <v>4000000</v>
      </c>
      <c r="F423" t="s">
        <v>49</v>
      </c>
      <c r="G423">
        <v>8002264</v>
      </c>
      <c r="H423" s="5">
        <v>40009</v>
      </c>
      <c r="I423">
        <v>2000001</v>
      </c>
      <c r="J423" t="s">
        <v>33</v>
      </c>
      <c r="K423">
        <v>90</v>
      </c>
      <c r="L423">
        <v>100</v>
      </c>
      <c r="M423">
        <v>100</v>
      </c>
    </row>
    <row r="424" spans="1:13" x14ac:dyDescent="0.25">
      <c r="A424" t="s">
        <v>11</v>
      </c>
      <c r="B424" t="s">
        <v>81</v>
      </c>
      <c r="C424">
        <v>6000010</v>
      </c>
      <c r="D424" t="s">
        <v>51</v>
      </c>
      <c r="E424">
        <v>4000024</v>
      </c>
      <c r="F424" t="s">
        <v>83</v>
      </c>
      <c r="G424">
        <v>8002269</v>
      </c>
      <c r="H424" s="5">
        <v>40010</v>
      </c>
      <c r="I424">
        <v>2000008</v>
      </c>
      <c r="J424" t="s">
        <v>42</v>
      </c>
      <c r="K424">
        <v>1080</v>
      </c>
      <c r="L424">
        <v>1350</v>
      </c>
      <c r="M424">
        <v>450</v>
      </c>
    </row>
    <row r="425" spans="1:13" x14ac:dyDescent="0.25">
      <c r="A425" t="s">
        <v>11</v>
      </c>
      <c r="B425" t="s">
        <v>81</v>
      </c>
      <c r="C425">
        <v>6000010</v>
      </c>
      <c r="D425" t="s">
        <v>51</v>
      </c>
      <c r="E425">
        <v>4000029</v>
      </c>
      <c r="F425" t="s">
        <v>80</v>
      </c>
      <c r="G425">
        <v>8002274</v>
      </c>
      <c r="H425" s="5">
        <v>40010</v>
      </c>
      <c r="I425">
        <v>2000009</v>
      </c>
      <c r="J425" t="s">
        <v>31</v>
      </c>
      <c r="K425">
        <v>375</v>
      </c>
      <c r="L425">
        <v>750</v>
      </c>
      <c r="M425">
        <v>250</v>
      </c>
    </row>
    <row r="426" spans="1:13" x14ac:dyDescent="0.25">
      <c r="A426" t="s">
        <v>11</v>
      </c>
      <c r="B426" t="s">
        <v>81</v>
      </c>
      <c r="C426">
        <v>6000203</v>
      </c>
      <c r="D426" t="s">
        <v>21</v>
      </c>
      <c r="E426">
        <v>4000010</v>
      </c>
      <c r="F426" t="s">
        <v>59</v>
      </c>
      <c r="G426">
        <v>8002279</v>
      </c>
      <c r="H426" s="5">
        <v>40010</v>
      </c>
      <c r="I426">
        <v>2000003</v>
      </c>
      <c r="J426" t="s">
        <v>46</v>
      </c>
      <c r="K426">
        <v>490</v>
      </c>
      <c r="L426">
        <v>700</v>
      </c>
      <c r="M426">
        <v>350</v>
      </c>
    </row>
    <row r="427" spans="1:13" x14ac:dyDescent="0.25">
      <c r="A427" t="s">
        <v>11</v>
      </c>
      <c r="B427" t="s">
        <v>81</v>
      </c>
      <c r="C427">
        <v>6000010</v>
      </c>
      <c r="D427" t="s">
        <v>51</v>
      </c>
      <c r="E427">
        <v>4000046</v>
      </c>
      <c r="F427" t="s">
        <v>67</v>
      </c>
      <c r="G427">
        <v>8002284</v>
      </c>
      <c r="H427" s="5">
        <v>40010</v>
      </c>
      <c r="I427">
        <v>2000014</v>
      </c>
      <c r="J427" t="s">
        <v>54</v>
      </c>
      <c r="K427">
        <v>945</v>
      </c>
      <c r="L427">
        <v>1350</v>
      </c>
      <c r="M427">
        <v>450</v>
      </c>
    </row>
    <row r="428" spans="1:13" x14ac:dyDescent="0.25">
      <c r="A428" t="s">
        <v>11</v>
      </c>
      <c r="B428" t="s">
        <v>81</v>
      </c>
      <c r="C428">
        <v>6000202</v>
      </c>
      <c r="D428" t="s">
        <v>24</v>
      </c>
      <c r="E428">
        <v>4000000</v>
      </c>
      <c r="F428" t="s">
        <v>49</v>
      </c>
      <c r="G428">
        <v>8002294</v>
      </c>
      <c r="H428" s="5">
        <v>40010</v>
      </c>
      <c r="I428">
        <v>2000001</v>
      </c>
      <c r="J428" t="s">
        <v>33</v>
      </c>
      <c r="K428">
        <v>100</v>
      </c>
      <c r="L428">
        <v>200</v>
      </c>
      <c r="M428">
        <v>200</v>
      </c>
    </row>
    <row r="429" spans="1:13" x14ac:dyDescent="0.25">
      <c r="A429" t="s">
        <v>11</v>
      </c>
      <c r="B429" t="s">
        <v>81</v>
      </c>
      <c r="C429">
        <v>6000011</v>
      </c>
      <c r="D429" t="s">
        <v>16</v>
      </c>
      <c r="E429">
        <v>4000013</v>
      </c>
      <c r="F429" t="s">
        <v>39</v>
      </c>
      <c r="G429">
        <v>8002299</v>
      </c>
      <c r="H429" s="5">
        <v>40010</v>
      </c>
      <c r="I429">
        <v>2000004</v>
      </c>
      <c r="J429" t="s">
        <v>18</v>
      </c>
      <c r="K429">
        <v>700</v>
      </c>
      <c r="L429">
        <v>1000</v>
      </c>
      <c r="M429">
        <v>250</v>
      </c>
    </row>
    <row r="430" spans="1:13" x14ac:dyDescent="0.25">
      <c r="A430" t="s">
        <v>11</v>
      </c>
      <c r="B430" t="s">
        <v>81</v>
      </c>
      <c r="C430">
        <v>6000302</v>
      </c>
      <c r="D430" t="s">
        <v>27</v>
      </c>
      <c r="E430">
        <v>4000003</v>
      </c>
      <c r="F430" t="s">
        <v>52</v>
      </c>
      <c r="G430">
        <v>8002300</v>
      </c>
      <c r="H430" s="5">
        <v>40010</v>
      </c>
      <c r="I430">
        <v>2000002</v>
      </c>
      <c r="J430" t="s">
        <v>29</v>
      </c>
      <c r="K430">
        <v>560</v>
      </c>
      <c r="L430">
        <v>700</v>
      </c>
      <c r="M430">
        <v>350</v>
      </c>
    </row>
    <row r="431" spans="1:13" x14ac:dyDescent="0.25">
      <c r="A431" t="s">
        <v>11</v>
      </c>
      <c r="B431" t="s">
        <v>81</v>
      </c>
      <c r="C431">
        <v>6000102</v>
      </c>
      <c r="D431" t="s">
        <v>13</v>
      </c>
      <c r="E431">
        <v>4000006</v>
      </c>
      <c r="F431" t="s">
        <v>40</v>
      </c>
      <c r="G431">
        <v>8002302</v>
      </c>
      <c r="H431" s="5">
        <v>40010</v>
      </c>
      <c r="I431">
        <v>2000002</v>
      </c>
      <c r="J431" t="s">
        <v>29</v>
      </c>
      <c r="K431">
        <v>80</v>
      </c>
      <c r="L431">
        <v>100</v>
      </c>
      <c r="M431">
        <v>50</v>
      </c>
    </row>
    <row r="432" spans="1:13" x14ac:dyDescent="0.25">
      <c r="A432" t="s">
        <v>11</v>
      </c>
      <c r="B432" t="s">
        <v>81</v>
      </c>
      <c r="C432">
        <v>6000201</v>
      </c>
      <c r="D432" t="s">
        <v>19</v>
      </c>
      <c r="E432">
        <v>4000001</v>
      </c>
      <c r="F432" t="s">
        <v>32</v>
      </c>
      <c r="G432">
        <v>8002309</v>
      </c>
      <c r="H432" s="5">
        <v>40010</v>
      </c>
      <c r="I432">
        <v>2000001</v>
      </c>
      <c r="J432" t="s">
        <v>33</v>
      </c>
      <c r="K432">
        <v>90</v>
      </c>
      <c r="L432">
        <v>150</v>
      </c>
      <c r="M432">
        <v>150</v>
      </c>
    </row>
    <row r="433" spans="1:13" x14ac:dyDescent="0.25">
      <c r="A433" t="s">
        <v>11</v>
      </c>
      <c r="B433" t="s">
        <v>81</v>
      </c>
      <c r="C433">
        <v>6000103</v>
      </c>
      <c r="D433" t="s">
        <v>34</v>
      </c>
      <c r="E433">
        <v>4000003</v>
      </c>
      <c r="F433" t="s">
        <v>52</v>
      </c>
      <c r="G433">
        <v>8002315</v>
      </c>
      <c r="H433" s="5">
        <v>40010</v>
      </c>
      <c r="I433">
        <v>2000002</v>
      </c>
      <c r="J433" t="s">
        <v>29</v>
      </c>
      <c r="K433">
        <v>1350</v>
      </c>
      <c r="L433">
        <v>1500</v>
      </c>
      <c r="M433">
        <v>500</v>
      </c>
    </row>
    <row r="434" spans="1:13" x14ac:dyDescent="0.25">
      <c r="A434" t="s">
        <v>11</v>
      </c>
      <c r="B434" t="s">
        <v>81</v>
      </c>
      <c r="C434">
        <v>6000103</v>
      </c>
      <c r="D434" t="s">
        <v>34</v>
      </c>
      <c r="E434">
        <v>4000000</v>
      </c>
      <c r="F434" t="s">
        <v>49</v>
      </c>
      <c r="G434">
        <v>8002319</v>
      </c>
      <c r="H434" s="5">
        <v>40014</v>
      </c>
      <c r="I434">
        <v>2000001</v>
      </c>
      <c r="J434" t="s">
        <v>33</v>
      </c>
      <c r="K434">
        <v>300</v>
      </c>
      <c r="L434">
        <v>600</v>
      </c>
      <c r="M434">
        <v>200</v>
      </c>
    </row>
    <row r="435" spans="1:13" x14ac:dyDescent="0.25">
      <c r="A435" t="s">
        <v>11</v>
      </c>
      <c r="B435" t="s">
        <v>81</v>
      </c>
      <c r="C435">
        <v>6000010</v>
      </c>
      <c r="D435" t="s">
        <v>51</v>
      </c>
      <c r="E435">
        <v>4000001</v>
      </c>
      <c r="F435" t="s">
        <v>32</v>
      </c>
      <c r="G435">
        <v>8002321</v>
      </c>
      <c r="H435" s="5">
        <v>40014</v>
      </c>
      <c r="I435">
        <v>2000001</v>
      </c>
      <c r="J435" t="s">
        <v>33</v>
      </c>
      <c r="K435">
        <v>360</v>
      </c>
      <c r="L435">
        <v>600</v>
      </c>
      <c r="M435">
        <v>200</v>
      </c>
    </row>
    <row r="436" spans="1:13" x14ac:dyDescent="0.25">
      <c r="A436" t="s">
        <v>11</v>
      </c>
      <c r="B436" t="s">
        <v>81</v>
      </c>
      <c r="C436">
        <v>6000011</v>
      </c>
      <c r="D436" t="s">
        <v>16</v>
      </c>
      <c r="E436">
        <v>4000002</v>
      </c>
      <c r="F436" t="s">
        <v>35</v>
      </c>
      <c r="G436">
        <v>8002322</v>
      </c>
      <c r="H436" s="5">
        <v>40014</v>
      </c>
      <c r="I436">
        <v>2000001</v>
      </c>
      <c r="J436" t="s">
        <v>33</v>
      </c>
      <c r="K436">
        <v>540</v>
      </c>
      <c r="L436">
        <v>600</v>
      </c>
      <c r="M436">
        <v>150</v>
      </c>
    </row>
    <row r="437" spans="1:13" x14ac:dyDescent="0.25">
      <c r="A437" t="s">
        <v>11</v>
      </c>
      <c r="B437" t="s">
        <v>81</v>
      </c>
      <c r="C437">
        <v>6000301</v>
      </c>
      <c r="D437" t="s">
        <v>50</v>
      </c>
      <c r="E437">
        <v>4000000</v>
      </c>
      <c r="F437" t="s">
        <v>49</v>
      </c>
      <c r="G437">
        <v>8002329</v>
      </c>
      <c r="H437" s="5">
        <v>40014</v>
      </c>
      <c r="I437">
        <v>2000001</v>
      </c>
      <c r="J437" t="s">
        <v>33</v>
      </c>
      <c r="K437">
        <v>120</v>
      </c>
      <c r="L437">
        <v>200</v>
      </c>
      <c r="M437">
        <v>200</v>
      </c>
    </row>
    <row r="438" spans="1:13" x14ac:dyDescent="0.25">
      <c r="A438" t="s">
        <v>11</v>
      </c>
      <c r="B438" t="s">
        <v>81</v>
      </c>
      <c r="C438">
        <v>6000010</v>
      </c>
      <c r="D438" t="s">
        <v>51</v>
      </c>
      <c r="E438">
        <v>4000010</v>
      </c>
      <c r="F438" t="s">
        <v>59</v>
      </c>
      <c r="G438">
        <v>8002330</v>
      </c>
      <c r="H438" s="5">
        <v>40014</v>
      </c>
      <c r="I438">
        <v>2000003</v>
      </c>
      <c r="J438" t="s">
        <v>46</v>
      </c>
      <c r="K438">
        <v>420</v>
      </c>
      <c r="L438">
        <v>600</v>
      </c>
      <c r="M438">
        <v>200</v>
      </c>
    </row>
    <row r="439" spans="1:13" x14ac:dyDescent="0.25">
      <c r="A439" t="s">
        <v>11</v>
      </c>
      <c r="B439" t="s">
        <v>81</v>
      </c>
      <c r="C439">
        <v>6000101</v>
      </c>
      <c r="D439" t="s">
        <v>38</v>
      </c>
      <c r="E439">
        <v>4000012</v>
      </c>
      <c r="F439" t="s">
        <v>20</v>
      </c>
      <c r="G439">
        <v>8002339</v>
      </c>
      <c r="H439" s="5">
        <v>40016</v>
      </c>
      <c r="I439">
        <v>2000004</v>
      </c>
      <c r="J439" t="s">
        <v>18</v>
      </c>
      <c r="K439">
        <v>500</v>
      </c>
      <c r="L439">
        <v>1000</v>
      </c>
      <c r="M439">
        <v>500</v>
      </c>
    </row>
    <row r="440" spans="1:13" x14ac:dyDescent="0.25">
      <c r="A440" t="s">
        <v>11</v>
      </c>
      <c r="B440" t="s">
        <v>81</v>
      </c>
      <c r="C440">
        <v>6000102</v>
      </c>
      <c r="D440" t="s">
        <v>13</v>
      </c>
      <c r="E440">
        <v>4000011</v>
      </c>
      <c r="F440" t="s">
        <v>17</v>
      </c>
      <c r="G440">
        <v>8002349</v>
      </c>
      <c r="H440" s="5">
        <v>40016</v>
      </c>
      <c r="I440">
        <v>2000004</v>
      </c>
      <c r="J440" t="s">
        <v>18</v>
      </c>
      <c r="K440">
        <v>200</v>
      </c>
      <c r="L440">
        <v>400</v>
      </c>
      <c r="M440">
        <v>200</v>
      </c>
    </row>
    <row r="441" spans="1:13" x14ac:dyDescent="0.25">
      <c r="A441" t="s">
        <v>11</v>
      </c>
      <c r="B441" t="s">
        <v>81</v>
      </c>
      <c r="C441">
        <v>6000103</v>
      </c>
      <c r="D441" t="s">
        <v>34</v>
      </c>
      <c r="E441">
        <v>4000008</v>
      </c>
      <c r="F441" t="s">
        <v>45</v>
      </c>
      <c r="G441">
        <v>8002357</v>
      </c>
      <c r="H441" s="5">
        <v>40016</v>
      </c>
      <c r="I441">
        <v>2000003</v>
      </c>
      <c r="J441" t="s">
        <v>46</v>
      </c>
      <c r="K441">
        <v>1350</v>
      </c>
      <c r="L441">
        <v>1500</v>
      </c>
      <c r="M441">
        <v>500</v>
      </c>
    </row>
    <row r="442" spans="1:13" x14ac:dyDescent="0.25">
      <c r="A442" t="s">
        <v>11</v>
      </c>
      <c r="B442" t="s">
        <v>81</v>
      </c>
      <c r="C442">
        <v>6000203</v>
      </c>
      <c r="D442" t="s">
        <v>21</v>
      </c>
      <c r="E442">
        <v>4000013</v>
      </c>
      <c r="F442" t="s">
        <v>39</v>
      </c>
      <c r="G442">
        <v>8002367</v>
      </c>
      <c r="H442" s="5">
        <v>40016</v>
      </c>
      <c r="I442">
        <v>2000004</v>
      </c>
      <c r="J442" t="s">
        <v>18</v>
      </c>
      <c r="K442">
        <v>500</v>
      </c>
      <c r="L442">
        <v>1000</v>
      </c>
      <c r="M442">
        <v>500</v>
      </c>
    </row>
    <row r="443" spans="1:13" x14ac:dyDescent="0.25">
      <c r="A443" t="s">
        <v>11</v>
      </c>
      <c r="B443" t="s">
        <v>81</v>
      </c>
      <c r="C443">
        <v>6000103</v>
      </c>
      <c r="D443" t="s">
        <v>34</v>
      </c>
      <c r="E443">
        <v>4000019</v>
      </c>
      <c r="F443" t="s">
        <v>48</v>
      </c>
      <c r="G443">
        <v>8002369</v>
      </c>
      <c r="H443" s="5">
        <v>40016</v>
      </c>
      <c r="I443">
        <v>2000006</v>
      </c>
      <c r="J443" t="s">
        <v>44</v>
      </c>
      <c r="K443">
        <v>750</v>
      </c>
      <c r="L443">
        <v>1500</v>
      </c>
      <c r="M443">
        <v>500</v>
      </c>
    </row>
    <row r="444" spans="1:13" x14ac:dyDescent="0.25">
      <c r="A444" t="s">
        <v>11</v>
      </c>
      <c r="B444" t="s">
        <v>81</v>
      </c>
      <c r="C444">
        <v>6000010</v>
      </c>
      <c r="D444" t="s">
        <v>51</v>
      </c>
      <c r="E444">
        <v>4000003</v>
      </c>
      <c r="F444" t="s">
        <v>52</v>
      </c>
      <c r="G444">
        <v>8002376</v>
      </c>
      <c r="H444" s="5">
        <v>40016</v>
      </c>
      <c r="I444">
        <v>2000002</v>
      </c>
      <c r="J444" t="s">
        <v>29</v>
      </c>
      <c r="K444">
        <v>450</v>
      </c>
      <c r="L444">
        <v>900</v>
      </c>
      <c r="M444">
        <v>300</v>
      </c>
    </row>
    <row r="445" spans="1:13" x14ac:dyDescent="0.25">
      <c r="A445" t="s">
        <v>11</v>
      </c>
      <c r="B445" t="s">
        <v>81</v>
      </c>
      <c r="C445">
        <v>6000103</v>
      </c>
      <c r="D445" t="s">
        <v>34</v>
      </c>
      <c r="E445">
        <v>4000018</v>
      </c>
      <c r="F445" t="s">
        <v>43</v>
      </c>
      <c r="G445">
        <v>8002384</v>
      </c>
      <c r="H445" s="5">
        <v>40016</v>
      </c>
      <c r="I445">
        <v>2000006</v>
      </c>
      <c r="J445" t="s">
        <v>44</v>
      </c>
      <c r="K445">
        <v>225</v>
      </c>
      <c r="L445">
        <v>450</v>
      </c>
      <c r="M445">
        <v>150</v>
      </c>
    </row>
    <row r="446" spans="1:13" x14ac:dyDescent="0.25">
      <c r="A446" t="s">
        <v>11</v>
      </c>
      <c r="B446" t="s">
        <v>81</v>
      </c>
      <c r="C446">
        <v>6000103</v>
      </c>
      <c r="D446" t="s">
        <v>34</v>
      </c>
      <c r="E446">
        <v>4000004</v>
      </c>
      <c r="F446" t="s">
        <v>28</v>
      </c>
      <c r="G446">
        <v>8002388</v>
      </c>
      <c r="H446" s="5">
        <v>40017</v>
      </c>
      <c r="I446">
        <v>2000002</v>
      </c>
      <c r="J446" t="s">
        <v>29</v>
      </c>
      <c r="K446">
        <v>360</v>
      </c>
      <c r="L446">
        <v>600</v>
      </c>
      <c r="M446">
        <v>200</v>
      </c>
    </row>
    <row r="447" spans="1:13" x14ac:dyDescent="0.25">
      <c r="A447" t="s">
        <v>11</v>
      </c>
      <c r="B447" t="s">
        <v>81</v>
      </c>
      <c r="C447">
        <v>6000202</v>
      </c>
      <c r="D447" t="s">
        <v>24</v>
      </c>
      <c r="E447">
        <v>4000044</v>
      </c>
      <c r="F447" t="s">
        <v>84</v>
      </c>
      <c r="G447">
        <v>8002397</v>
      </c>
      <c r="H447" s="5">
        <v>40017</v>
      </c>
      <c r="I447">
        <v>2000014</v>
      </c>
      <c r="J447" t="s">
        <v>54</v>
      </c>
      <c r="K447">
        <v>120</v>
      </c>
      <c r="L447">
        <v>150</v>
      </c>
      <c r="M447">
        <v>150</v>
      </c>
    </row>
    <row r="448" spans="1:13" x14ac:dyDescent="0.25">
      <c r="A448" t="s">
        <v>11</v>
      </c>
      <c r="B448" t="s">
        <v>81</v>
      </c>
      <c r="C448">
        <v>6000202</v>
      </c>
      <c r="D448" t="s">
        <v>24</v>
      </c>
      <c r="E448">
        <v>4000000</v>
      </c>
      <c r="F448" t="s">
        <v>49</v>
      </c>
      <c r="G448">
        <v>8002403</v>
      </c>
      <c r="H448" s="5">
        <v>40017</v>
      </c>
      <c r="I448">
        <v>2000001</v>
      </c>
      <c r="J448" t="s">
        <v>33</v>
      </c>
      <c r="K448">
        <v>50</v>
      </c>
      <c r="L448">
        <v>100</v>
      </c>
      <c r="M448">
        <v>100</v>
      </c>
    </row>
    <row r="449" spans="1:13" x14ac:dyDescent="0.25">
      <c r="A449" t="s">
        <v>11</v>
      </c>
      <c r="B449" t="s">
        <v>81</v>
      </c>
      <c r="C449">
        <v>6000101</v>
      </c>
      <c r="D449" t="s">
        <v>38</v>
      </c>
      <c r="E449">
        <v>4000047</v>
      </c>
      <c r="F449" t="s">
        <v>72</v>
      </c>
      <c r="G449">
        <v>8002411</v>
      </c>
      <c r="H449" s="5">
        <v>40017</v>
      </c>
      <c r="I449">
        <v>2000000</v>
      </c>
      <c r="J449" t="s">
        <v>73</v>
      </c>
      <c r="K449">
        <v>420</v>
      </c>
      <c r="L449">
        <v>600</v>
      </c>
      <c r="M449">
        <v>300</v>
      </c>
    </row>
    <row r="450" spans="1:13" x14ac:dyDescent="0.25">
      <c r="A450" t="s">
        <v>11</v>
      </c>
      <c r="B450" t="s">
        <v>81</v>
      </c>
      <c r="C450">
        <v>6000302</v>
      </c>
      <c r="D450" t="s">
        <v>27</v>
      </c>
      <c r="E450">
        <v>4000002</v>
      </c>
      <c r="F450" t="s">
        <v>35</v>
      </c>
      <c r="G450">
        <v>8002414</v>
      </c>
      <c r="H450" s="5">
        <v>40017</v>
      </c>
      <c r="I450">
        <v>2000001</v>
      </c>
      <c r="J450" t="s">
        <v>33</v>
      </c>
      <c r="K450">
        <v>300</v>
      </c>
      <c r="L450">
        <v>500</v>
      </c>
      <c r="M450">
        <v>250</v>
      </c>
    </row>
    <row r="451" spans="1:13" x14ac:dyDescent="0.25">
      <c r="A451" t="s">
        <v>11</v>
      </c>
      <c r="B451" t="s">
        <v>81</v>
      </c>
      <c r="C451">
        <v>6000102</v>
      </c>
      <c r="D451" t="s">
        <v>13</v>
      </c>
      <c r="E451">
        <v>4000013</v>
      </c>
      <c r="F451" t="s">
        <v>39</v>
      </c>
      <c r="G451">
        <v>8002418</v>
      </c>
      <c r="H451" s="5">
        <v>40017</v>
      </c>
      <c r="I451">
        <v>2000004</v>
      </c>
      <c r="J451" t="s">
        <v>18</v>
      </c>
      <c r="K451">
        <v>400</v>
      </c>
      <c r="L451">
        <v>800</v>
      </c>
      <c r="M451">
        <v>400</v>
      </c>
    </row>
    <row r="452" spans="1:13" x14ac:dyDescent="0.25">
      <c r="A452" t="s">
        <v>11</v>
      </c>
      <c r="B452" t="s">
        <v>81</v>
      </c>
      <c r="C452">
        <v>6000011</v>
      </c>
      <c r="D452" t="s">
        <v>16</v>
      </c>
      <c r="E452">
        <v>4000004</v>
      </c>
      <c r="F452" t="s">
        <v>28</v>
      </c>
      <c r="G452">
        <v>8002428</v>
      </c>
      <c r="H452" s="5">
        <v>40017</v>
      </c>
      <c r="I452">
        <v>2000002</v>
      </c>
      <c r="J452" t="s">
        <v>29</v>
      </c>
      <c r="K452">
        <v>1080</v>
      </c>
      <c r="L452">
        <v>1200</v>
      </c>
      <c r="M452">
        <v>300</v>
      </c>
    </row>
    <row r="453" spans="1:13" x14ac:dyDescent="0.25">
      <c r="A453" t="s">
        <v>11</v>
      </c>
      <c r="B453" t="s">
        <v>81</v>
      </c>
      <c r="C453">
        <v>6000010</v>
      </c>
      <c r="D453" t="s">
        <v>51</v>
      </c>
      <c r="E453">
        <v>4000000</v>
      </c>
      <c r="F453" t="s">
        <v>49</v>
      </c>
      <c r="G453">
        <v>8002429</v>
      </c>
      <c r="H453" s="5">
        <v>40018</v>
      </c>
      <c r="I453">
        <v>2000001</v>
      </c>
      <c r="J453" t="s">
        <v>33</v>
      </c>
      <c r="K453">
        <v>810</v>
      </c>
      <c r="L453">
        <v>900</v>
      </c>
      <c r="M453">
        <v>300</v>
      </c>
    </row>
    <row r="454" spans="1:13" x14ac:dyDescent="0.25">
      <c r="A454" t="s">
        <v>11</v>
      </c>
      <c r="B454" t="s">
        <v>81</v>
      </c>
      <c r="C454">
        <v>6000011</v>
      </c>
      <c r="D454" t="s">
        <v>16</v>
      </c>
      <c r="E454">
        <v>4000013</v>
      </c>
      <c r="F454" t="s">
        <v>39</v>
      </c>
      <c r="G454">
        <v>8002438</v>
      </c>
      <c r="H454" s="5">
        <v>40018</v>
      </c>
      <c r="I454">
        <v>2000004</v>
      </c>
      <c r="J454" t="s">
        <v>18</v>
      </c>
      <c r="K454">
        <v>720</v>
      </c>
      <c r="L454">
        <v>800</v>
      </c>
      <c r="M454">
        <v>200</v>
      </c>
    </row>
    <row r="455" spans="1:13" x14ac:dyDescent="0.25">
      <c r="A455" t="s">
        <v>11</v>
      </c>
      <c r="B455" t="s">
        <v>81</v>
      </c>
      <c r="C455">
        <v>6000010</v>
      </c>
      <c r="D455" t="s">
        <v>51</v>
      </c>
      <c r="E455">
        <v>4000021</v>
      </c>
      <c r="F455" t="s">
        <v>68</v>
      </c>
      <c r="G455">
        <v>8002443</v>
      </c>
      <c r="H455" s="5">
        <v>40018</v>
      </c>
      <c r="I455">
        <v>2000007</v>
      </c>
      <c r="J455" t="s">
        <v>62</v>
      </c>
      <c r="K455">
        <v>720</v>
      </c>
      <c r="L455">
        <v>900</v>
      </c>
      <c r="M455">
        <v>300</v>
      </c>
    </row>
    <row r="456" spans="1:13" x14ac:dyDescent="0.25">
      <c r="A456" t="s">
        <v>11</v>
      </c>
      <c r="B456" t="s">
        <v>81</v>
      </c>
      <c r="C456">
        <v>6000101</v>
      </c>
      <c r="D456" t="s">
        <v>38</v>
      </c>
      <c r="E456">
        <v>4000030</v>
      </c>
      <c r="F456" t="s">
        <v>47</v>
      </c>
      <c r="G456">
        <v>8002444</v>
      </c>
      <c r="H456" s="5">
        <v>40018</v>
      </c>
      <c r="I456">
        <v>2000009</v>
      </c>
      <c r="J456" t="s">
        <v>31</v>
      </c>
      <c r="K456">
        <v>480</v>
      </c>
      <c r="L456">
        <v>800</v>
      </c>
      <c r="M456">
        <v>400</v>
      </c>
    </row>
    <row r="457" spans="1:13" x14ac:dyDescent="0.25">
      <c r="A457" t="s">
        <v>11</v>
      </c>
      <c r="B457" t="s">
        <v>81</v>
      </c>
      <c r="C457">
        <v>6000302</v>
      </c>
      <c r="D457" t="s">
        <v>27</v>
      </c>
      <c r="E457">
        <v>4000031</v>
      </c>
      <c r="F457" t="s">
        <v>69</v>
      </c>
      <c r="G457">
        <v>8002447</v>
      </c>
      <c r="H457" s="5">
        <v>40018</v>
      </c>
      <c r="I457">
        <v>2000010</v>
      </c>
      <c r="J457" t="s">
        <v>15</v>
      </c>
      <c r="K457">
        <v>420</v>
      </c>
      <c r="L457">
        <v>600</v>
      </c>
      <c r="M457">
        <v>300</v>
      </c>
    </row>
    <row r="458" spans="1:13" x14ac:dyDescent="0.25">
      <c r="A458" t="s">
        <v>11</v>
      </c>
      <c r="B458" t="s">
        <v>81</v>
      </c>
      <c r="C458">
        <v>6000201</v>
      </c>
      <c r="D458" t="s">
        <v>19</v>
      </c>
      <c r="E458">
        <v>4000030</v>
      </c>
      <c r="F458" t="s">
        <v>47</v>
      </c>
      <c r="G458">
        <v>8002453</v>
      </c>
      <c r="H458" s="5">
        <v>40018</v>
      </c>
      <c r="I458">
        <v>2000009</v>
      </c>
      <c r="J458" t="s">
        <v>31</v>
      </c>
      <c r="K458">
        <v>50</v>
      </c>
      <c r="L458">
        <v>100</v>
      </c>
      <c r="M458">
        <v>100</v>
      </c>
    </row>
    <row r="459" spans="1:13" x14ac:dyDescent="0.25">
      <c r="A459" t="s">
        <v>11</v>
      </c>
      <c r="B459" t="s">
        <v>81</v>
      </c>
      <c r="C459">
        <v>6000201</v>
      </c>
      <c r="D459" t="s">
        <v>19</v>
      </c>
      <c r="E459">
        <v>4000001</v>
      </c>
      <c r="F459" t="s">
        <v>32</v>
      </c>
      <c r="G459">
        <v>8002456</v>
      </c>
      <c r="H459" s="5">
        <v>40018</v>
      </c>
      <c r="I459">
        <v>2000001</v>
      </c>
      <c r="J459" t="s">
        <v>33</v>
      </c>
      <c r="K459">
        <v>40</v>
      </c>
      <c r="L459">
        <v>50</v>
      </c>
      <c r="M459">
        <v>50</v>
      </c>
    </row>
    <row r="460" spans="1:13" x14ac:dyDescent="0.25">
      <c r="A460" t="s">
        <v>11</v>
      </c>
      <c r="B460" t="s">
        <v>81</v>
      </c>
      <c r="C460">
        <v>6000011</v>
      </c>
      <c r="D460" t="s">
        <v>16</v>
      </c>
      <c r="E460">
        <v>4000016</v>
      </c>
      <c r="F460" t="s">
        <v>55</v>
      </c>
      <c r="G460">
        <v>8002458</v>
      </c>
      <c r="H460" s="5">
        <v>40018</v>
      </c>
      <c r="I460">
        <v>2000005</v>
      </c>
      <c r="J460" t="s">
        <v>26</v>
      </c>
      <c r="K460">
        <v>140</v>
      </c>
      <c r="L460">
        <v>200</v>
      </c>
      <c r="M460">
        <v>50</v>
      </c>
    </row>
    <row r="461" spans="1:13" x14ac:dyDescent="0.25">
      <c r="A461" t="s">
        <v>11</v>
      </c>
      <c r="B461" t="s">
        <v>81</v>
      </c>
      <c r="C461">
        <v>6000201</v>
      </c>
      <c r="D461" t="s">
        <v>19</v>
      </c>
      <c r="E461">
        <v>4000003</v>
      </c>
      <c r="F461" t="s">
        <v>52</v>
      </c>
      <c r="G461">
        <v>8002464</v>
      </c>
      <c r="H461" s="5">
        <v>40018</v>
      </c>
      <c r="I461">
        <v>2000002</v>
      </c>
      <c r="J461" t="s">
        <v>29</v>
      </c>
      <c r="K461">
        <v>270</v>
      </c>
      <c r="L461">
        <v>450</v>
      </c>
      <c r="M461">
        <v>450</v>
      </c>
    </row>
    <row r="462" spans="1:13" x14ac:dyDescent="0.25">
      <c r="A462" t="s">
        <v>11</v>
      </c>
      <c r="B462" t="s">
        <v>81</v>
      </c>
      <c r="C462">
        <v>6000301</v>
      </c>
      <c r="D462" t="s">
        <v>50</v>
      </c>
      <c r="E462">
        <v>4000043</v>
      </c>
      <c r="F462" t="s">
        <v>63</v>
      </c>
      <c r="G462">
        <v>8002471</v>
      </c>
      <c r="H462" s="5">
        <v>40018</v>
      </c>
      <c r="I462">
        <v>2000014</v>
      </c>
      <c r="J462" t="s">
        <v>54</v>
      </c>
      <c r="K462">
        <v>50</v>
      </c>
      <c r="L462">
        <v>100</v>
      </c>
      <c r="M462">
        <v>100</v>
      </c>
    </row>
    <row r="463" spans="1:13" x14ac:dyDescent="0.25">
      <c r="A463" t="s">
        <v>11</v>
      </c>
      <c r="B463" t="s">
        <v>81</v>
      </c>
      <c r="C463">
        <v>6000201</v>
      </c>
      <c r="D463" t="s">
        <v>19</v>
      </c>
      <c r="E463">
        <v>4000000</v>
      </c>
      <c r="F463" t="s">
        <v>49</v>
      </c>
      <c r="G463">
        <v>8002472</v>
      </c>
      <c r="H463" s="5">
        <v>40021</v>
      </c>
      <c r="I463">
        <v>2000001</v>
      </c>
      <c r="J463" t="s">
        <v>33</v>
      </c>
      <c r="K463">
        <v>250</v>
      </c>
      <c r="L463">
        <v>500</v>
      </c>
      <c r="M463">
        <v>500</v>
      </c>
    </row>
    <row r="464" spans="1:13" x14ac:dyDescent="0.25">
      <c r="A464" t="s">
        <v>11</v>
      </c>
      <c r="B464" t="s">
        <v>81</v>
      </c>
      <c r="C464">
        <v>6000101</v>
      </c>
      <c r="D464" t="s">
        <v>38</v>
      </c>
      <c r="E464">
        <v>4000000</v>
      </c>
      <c r="F464" t="s">
        <v>49</v>
      </c>
      <c r="G464">
        <v>8002475</v>
      </c>
      <c r="H464" s="5">
        <v>40021</v>
      </c>
      <c r="I464">
        <v>2000001</v>
      </c>
      <c r="J464" t="s">
        <v>33</v>
      </c>
      <c r="K464">
        <v>50</v>
      </c>
      <c r="L464">
        <v>100</v>
      </c>
      <c r="M464">
        <v>50</v>
      </c>
    </row>
    <row r="465" spans="1:13" x14ac:dyDescent="0.25">
      <c r="A465" t="s">
        <v>11</v>
      </c>
      <c r="B465" t="s">
        <v>81</v>
      </c>
      <c r="C465">
        <v>6000302</v>
      </c>
      <c r="D465" t="s">
        <v>27</v>
      </c>
      <c r="E465">
        <v>4000004</v>
      </c>
      <c r="F465" t="s">
        <v>28</v>
      </c>
      <c r="G465">
        <v>8002483</v>
      </c>
      <c r="H465" s="5">
        <v>40021</v>
      </c>
      <c r="I465">
        <v>2000002</v>
      </c>
      <c r="J465" t="s">
        <v>29</v>
      </c>
      <c r="K465">
        <v>180</v>
      </c>
      <c r="L465">
        <v>300</v>
      </c>
      <c r="M465">
        <v>150</v>
      </c>
    </row>
    <row r="466" spans="1:13" x14ac:dyDescent="0.25">
      <c r="A466" t="s">
        <v>11</v>
      </c>
      <c r="B466" t="s">
        <v>81</v>
      </c>
      <c r="C466">
        <v>6000011</v>
      </c>
      <c r="D466" t="s">
        <v>16</v>
      </c>
      <c r="E466">
        <v>4000004</v>
      </c>
      <c r="F466" t="s">
        <v>28</v>
      </c>
      <c r="G466">
        <v>8002485</v>
      </c>
      <c r="H466" s="5">
        <v>40021</v>
      </c>
      <c r="I466">
        <v>2000002</v>
      </c>
      <c r="J466" t="s">
        <v>29</v>
      </c>
      <c r="K466">
        <v>360</v>
      </c>
      <c r="L466">
        <v>400</v>
      </c>
      <c r="M466">
        <v>100</v>
      </c>
    </row>
    <row r="467" spans="1:13" x14ac:dyDescent="0.25">
      <c r="A467" t="s">
        <v>11</v>
      </c>
      <c r="B467" t="s">
        <v>81</v>
      </c>
      <c r="C467">
        <v>6000202</v>
      </c>
      <c r="D467" t="s">
        <v>24</v>
      </c>
      <c r="E467">
        <v>4000025</v>
      </c>
      <c r="F467" t="s">
        <v>58</v>
      </c>
      <c r="G467">
        <v>8002489</v>
      </c>
      <c r="H467" s="5">
        <v>40021</v>
      </c>
      <c r="I467">
        <v>2000008</v>
      </c>
      <c r="J467" t="s">
        <v>42</v>
      </c>
      <c r="K467">
        <v>75</v>
      </c>
      <c r="L467">
        <v>150</v>
      </c>
      <c r="M467">
        <v>150</v>
      </c>
    </row>
    <row r="468" spans="1:13" x14ac:dyDescent="0.25">
      <c r="A468" t="s">
        <v>11</v>
      </c>
      <c r="B468" t="s">
        <v>81</v>
      </c>
      <c r="C468">
        <v>6000011</v>
      </c>
      <c r="D468" t="s">
        <v>16</v>
      </c>
      <c r="E468">
        <v>4000000</v>
      </c>
      <c r="F468" t="s">
        <v>49</v>
      </c>
      <c r="G468">
        <v>8002494</v>
      </c>
      <c r="H468" s="5">
        <v>40021</v>
      </c>
      <c r="I468">
        <v>2000001</v>
      </c>
      <c r="J468" t="s">
        <v>33</v>
      </c>
      <c r="K468">
        <v>1800</v>
      </c>
      <c r="L468">
        <v>2000</v>
      </c>
      <c r="M468">
        <v>500</v>
      </c>
    </row>
    <row r="469" spans="1:13" x14ac:dyDescent="0.25">
      <c r="A469" t="s">
        <v>11</v>
      </c>
      <c r="B469" t="s">
        <v>81</v>
      </c>
      <c r="C469">
        <v>6000011</v>
      </c>
      <c r="D469" t="s">
        <v>16</v>
      </c>
      <c r="E469">
        <v>4000001</v>
      </c>
      <c r="F469" t="s">
        <v>32</v>
      </c>
      <c r="G469">
        <v>8002500</v>
      </c>
      <c r="H469" s="5">
        <v>40022</v>
      </c>
      <c r="I469">
        <v>2000001</v>
      </c>
      <c r="J469" t="s">
        <v>33</v>
      </c>
      <c r="K469">
        <v>960</v>
      </c>
      <c r="L469">
        <v>1600</v>
      </c>
      <c r="M469">
        <v>400</v>
      </c>
    </row>
    <row r="470" spans="1:13" x14ac:dyDescent="0.25">
      <c r="A470" t="s">
        <v>11</v>
      </c>
      <c r="B470" t="s">
        <v>81</v>
      </c>
      <c r="C470">
        <v>6000010</v>
      </c>
      <c r="D470" t="s">
        <v>51</v>
      </c>
      <c r="E470">
        <v>4000028</v>
      </c>
      <c r="F470" t="s">
        <v>77</v>
      </c>
      <c r="G470">
        <v>8002509</v>
      </c>
      <c r="H470" s="5">
        <v>40022</v>
      </c>
      <c r="I470">
        <v>2000009</v>
      </c>
      <c r="J470" t="s">
        <v>31</v>
      </c>
      <c r="K470">
        <v>315</v>
      </c>
      <c r="L470">
        <v>450</v>
      </c>
      <c r="M470">
        <v>150</v>
      </c>
    </row>
    <row r="471" spans="1:13" x14ac:dyDescent="0.25">
      <c r="A471" t="s">
        <v>11</v>
      </c>
      <c r="B471" t="s">
        <v>81</v>
      </c>
      <c r="C471">
        <v>6000302</v>
      </c>
      <c r="D471" t="s">
        <v>27</v>
      </c>
      <c r="E471">
        <v>4000003</v>
      </c>
      <c r="F471" t="s">
        <v>52</v>
      </c>
      <c r="G471">
        <v>8002515</v>
      </c>
      <c r="H471" s="5">
        <v>40022</v>
      </c>
      <c r="I471">
        <v>2000002</v>
      </c>
      <c r="J471" t="s">
        <v>29</v>
      </c>
      <c r="K471">
        <v>90</v>
      </c>
      <c r="L471">
        <v>100</v>
      </c>
      <c r="M471">
        <v>50</v>
      </c>
    </row>
    <row r="472" spans="1:13" x14ac:dyDescent="0.25">
      <c r="A472" t="s">
        <v>11</v>
      </c>
      <c r="B472" t="s">
        <v>81</v>
      </c>
      <c r="C472">
        <v>6000302</v>
      </c>
      <c r="D472" t="s">
        <v>27</v>
      </c>
      <c r="E472">
        <v>4000008</v>
      </c>
      <c r="F472" t="s">
        <v>45</v>
      </c>
      <c r="G472">
        <v>8002519</v>
      </c>
      <c r="H472" s="5">
        <v>40022</v>
      </c>
      <c r="I472">
        <v>2000003</v>
      </c>
      <c r="J472" t="s">
        <v>46</v>
      </c>
      <c r="K472">
        <v>300</v>
      </c>
      <c r="L472">
        <v>600</v>
      </c>
      <c r="M472">
        <v>300</v>
      </c>
    </row>
    <row r="473" spans="1:13" x14ac:dyDescent="0.25">
      <c r="A473" t="s">
        <v>11</v>
      </c>
      <c r="B473" t="s">
        <v>81</v>
      </c>
      <c r="C473">
        <v>6000103</v>
      </c>
      <c r="D473" t="s">
        <v>34</v>
      </c>
      <c r="E473">
        <v>4000000</v>
      </c>
      <c r="F473" t="s">
        <v>49</v>
      </c>
      <c r="G473">
        <v>8002522</v>
      </c>
      <c r="H473" s="5">
        <v>40022</v>
      </c>
      <c r="I473">
        <v>2000001</v>
      </c>
      <c r="J473" t="s">
        <v>33</v>
      </c>
      <c r="K473">
        <v>1080</v>
      </c>
      <c r="L473">
        <v>1200</v>
      </c>
      <c r="M473">
        <v>400</v>
      </c>
    </row>
    <row r="474" spans="1:13" x14ac:dyDescent="0.25">
      <c r="A474" t="s">
        <v>11</v>
      </c>
      <c r="B474" t="s">
        <v>81</v>
      </c>
      <c r="C474">
        <v>6000011</v>
      </c>
      <c r="D474" t="s">
        <v>16</v>
      </c>
      <c r="E474">
        <v>4000039</v>
      </c>
      <c r="F474" t="s">
        <v>74</v>
      </c>
      <c r="G474">
        <v>8002526</v>
      </c>
      <c r="H474" s="5">
        <v>40025</v>
      </c>
      <c r="I474">
        <v>2000012</v>
      </c>
      <c r="J474" t="s">
        <v>75</v>
      </c>
      <c r="K474">
        <v>800</v>
      </c>
      <c r="L474">
        <v>1000</v>
      </c>
      <c r="M474">
        <v>250</v>
      </c>
    </row>
    <row r="475" spans="1:13" x14ac:dyDescent="0.25">
      <c r="A475" t="s">
        <v>11</v>
      </c>
      <c r="B475" t="s">
        <v>81</v>
      </c>
      <c r="C475">
        <v>6000102</v>
      </c>
      <c r="D475" t="s">
        <v>13</v>
      </c>
      <c r="E475">
        <v>4000004</v>
      </c>
      <c r="F475" t="s">
        <v>28</v>
      </c>
      <c r="G475">
        <v>8002531</v>
      </c>
      <c r="H475" s="5">
        <v>40025</v>
      </c>
      <c r="I475">
        <v>2000002</v>
      </c>
      <c r="J475" t="s">
        <v>29</v>
      </c>
      <c r="K475">
        <v>50</v>
      </c>
      <c r="L475">
        <v>100</v>
      </c>
      <c r="M475">
        <v>50</v>
      </c>
    </row>
    <row r="476" spans="1:13" x14ac:dyDescent="0.25">
      <c r="A476" t="s">
        <v>11</v>
      </c>
      <c r="B476" t="s">
        <v>81</v>
      </c>
      <c r="C476">
        <v>6000011</v>
      </c>
      <c r="D476" t="s">
        <v>16</v>
      </c>
      <c r="E476">
        <v>4000001</v>
      </c>
      <c r="F476" t="s">
        <v>32</v>
      </c>
      <c r="G476">
        <v>8002539</v>
      </c>
      <c r="H476" s="5">
        <v>40025</v>
      </c>
      <c r="I476">
        <v>2000001</v>
      </c>
      <c r="J476" t="s">
        <v>33</v>
      </c>
      <c r="K476">
        <v>800</v>
      </c>
      <c r="L476">
        <v>1600</v>
      </c>
      <c r="M476">
        <v>400</v>
      </c>
    </row>
    <row r="477" spans="1:13" x14ac:dyDescent="0.25">
      <c r="A477" t="s">
        <v>11</v>
      </c>
      <c r="B477" t="s">
        <v>81</v>
      </c>
      <c r="C477">
        <v>6000102</v>
      </c>
      <c r="D477" t="s">
        <v>13</v>
      </c>
      <c r="E477">
        <v>4000017</v>
      </c>
      <c r="F477" t="s">
        <v>64</v>
      </c>
      <c r="G477">
        <v>8002546</v>
      </c>
      <c r="H477" s="5">
        <v>40029</v>
      </c>
      <c r="I477">
        <v>2000005</v>
      </c>
      <c r="J477" t="s">
        <v>26</v>
      </c>
      <c r="K477">
        <v>360</v>
      </c>
      <c r="L477">
        <v>400</v>
      </c>
      <c r="M477">
        <v>200</v>
      </c>
    </row>
    <row r="478" spans="1:13" x14ac:dyDescent="0.25">
      <c r="A478" t="s">
        <v>11</v>
      </c>
      <c r="B478" t="s">
        <v>81</v>
      </c>
      <c r="C478">
        <v>6000202</v>
      </c>
      <c r="D478" t="s">
        <v>24</v>
      </c>
      <c r="E478">
        <v>4000000</v>
      </c>
      <c r="F478" t="s">
        <v>49</v>
      </c>
      <c r="G478">
        <v>8002549</v>
      </c>
      <c r="H478" s="5">
        <v>40029</v>
      </c>
      <c r="I478">
        <v>2000001</v>
      </c>
      <c r="J478" t="s">
        <v>33</v>
      </c>
      <c r="K478">
        <v>180</v>
      </c>
      <c r="L478">
        <v>300</v>
      </c>
      <c r="M478">
        <v>300</v>
      </c>
    </row>
    <row r="479" spans="1:13" x14ac:dyDescent="0.25">
      <c r="A479" t="s">
        <v>11</v>
      </c>
      <c r="B479" t="s">
        <v>81</v>
      </c>
      <c r="C479">
        <v>6000103</v>
      </c>
      <c r="D479" t="s">
        <v>34</v>
      </c>
      <c r="E479">
        <v>4000004</v>
      </c>
      <c r="F479" t="s">
        <v>28</v>
      </c>
      <c r="G479">
        <v>8002559</v>
      </c>
      <c r="H479" s="5">
        <v>40029</v>
      </c>
      <c r="I479">
        <v>2000002</v>
      </c>
      <c r="J479" t="s">
        <v>29</v>
      </c>
      <c r="K479">
        <v>540</v>
      </c>
      <c r="L479">
        <v>900</v>
      </c>
      <c r="M479">
        <v>300</v>
      </c>
    </row>
    <row r="480" spans="1:13" x14ac:dyDescent="0.25">
      <c r="A480" t="s">
        <v>11</v>
      </c>
      <c r="B480" t="s">
        <v>81</v>
      </c>
      <c r="C480">
        <v>6000203</v>
      </c>
      <c r="D480" t="s">
        <v>21</v>
      </c>
      <c r="E480">
        <v>4000019</v>
      </c>
      <c r="F480" t="s">
        <v>48</v>
      </c>
      <c r="G480">
        <v>8002563</v>
      </c>
      <c r="H480" s="5">
        <v>40029</v>
      </c>
      <c r="I480">
        <v>2000006</v>
      </c>
      <c r="J480" t="s">
        <v>44</v>
      </c>
      <c r="K480">
        <v>280</v>
      </c>
      <c r="L480">
        <v>400</v>
      </c>
      <c r="M480">
        <v>200</v>
      </c>
    </row>
    <row r="481" spans="1:13" x14ac:dyDescent="0.25">
      <c r="A481" t="s">
        <v>11</v>
      </c>
      <c r="B481" t="s">
        <v>81</v>
      </c>
      <c r="C481">
        <v>6000102</v>
      </c>
      <c r="D481" t="s">
        <v>13</v>
      </c>
      <c r="E481">
        <v>4000040</v>
      </c>
      <c r="F481" t="s">
        <v>71</v>
      </c>
      <c r="G481">
        <v>8002565</v>
      </c>
      <c r="H481" s="5">
        <v>40029</v>
      </c>
      <c r="I481">
        <v>2000013</v>
      </c>
      <c r="J481" t="s">
        <v>23</v>
      </c>
      <c r="K481">
        <v>450</v>
      </c>
      <c r="L481">
        <v>900</v>
      </c>
      <c r="M481">
        <v>450</v>
      </c>
    </row>
    <row r="482" spans="1:13" x14ac:dyDescent="0.25">
      <c r="A482" t="s">
        <v>11</v>
      </c>
      <c r="B482" t="s">
        <v>81</v>
      </c>
      <c r="C482">
        <v>6000201</v>
      </c>
      <c r="D482" t="s">
        <v>19</v>
      </c>
      <c r="E482">
        <v>4000004</v>
      </c>
      <c r="F482" t="s">
        <v>28</v>
      </c>
      <c r="G482">
        <v>8002574</v>
      </c>
      <c r="H482" s="5">
        <v>40032</v>
      </c>
      <c r="I482">
        <v>2000002</v>
      </c>
      <c r="J482" t="s">
        <v>29</v>
      </c>
      <c r="K482">
        <v>175</v>
      </c>
      <c r="L482">
        <v>250</v>
      </c>
      <c r="M482">
        <v>250</v>
      </c>
    </row>
    <row r="483" spans="1:13" x14ac:dyDescent="0.25">
      <c r="A483" t="s">
        <v>11</v>
      </c>
      <c r="B483" t="s">
        <v>81</v>
      </c>
      <c r="C483">
        <v>6000103</v>
      </c>
      <c r="D483" t="s">
        <v>34</v>
      </c>
      <c r="E483">
        <v>4000002</v>
      </c>
      <c r="F483" t="s">
        <v>35</v>
      </c>
      <c r="G483">
        <v>8002577</v>
      </c>
      <c r="H483" s="5">
        <v>40032</v>
      </c>
      <c r="I483">
        <v>2000001</v>
      </c>
      <c r="J483" t="s">
        <v>33</v>
      </c>
      <c r="K483">
        <v>105</v>
      </c>
      <c r="L483">
        <v>150</v>
      </c>
      <c r="M483">
        <v>50</v>
      </c>
    </row>
    <row r="484" spans="1:13" x14ac:dyDescent="0.25">
      <c r="A484" t="s">
        <v>11</v>
      </c>
      <c r="B484" t="s">
        <v>81</v>
      </c>
      <c r="C484">
        <v>6000102</v>
      </c>
      <c r="D484" t="s">
        <v>13</v>
      </c>
      <c r="E484">
        <v>4000000</v>
      </c>
      <c r="F484" t="s">
        <v>49</v>
      </c>
      <c r="G484">
        <v>8002584</v>
      </c>
      <c r="H484" s="5">
        <v>40032</v>
      </c>
      <c r="I484">
        <v>2000001</v>
      </c>
      <c r="J484" t="s">
        <v>33</v>
      </c>
      <c r="K484">
        <v>200</v>
      </c>
      <c r="L484">
        <v>400</v>
      </c>
      <c r="M484">
        <v>200</v>
      </c>
    </row>
    <row r="485" spans="1:13" x14ac:dyDescent="0.25">
      <c r="A485" t="s">
        <v>11</v>
      </c>
      <c r="B485" t="s">
        <v>81</v>
      </c>
      <c r="C485">
        <v>6000103</v>
      </c>
      <c r="D485" t="s">
        <v>34</v>
      </c>
      <c r="E485">
        <v>4000002</v>
      </c>
      <c r="F485" t="s">
        <v>35</v>
      </c>
      <c r="G485">
        <v>8002587</v>
      </c>
      <c r="H485" s="5">
        <v>40032</v>
      </c>
      <c r="I485">
        <v>2000001</v>
      </c>
      <c r="J485" t="s">
        <v>33</v>
      </c>
      <c r="K485">
        <v>735</v>
      </c>
      <c r="L485">
        <v>1050</v>
      </c>
      <c r="M485">
        <v>350</v>
      </c>
    </row>
    <row r="486" spans="1:13" x14ac:dyDescent="0.25">
      <c r="A486" t="s">
        <v>11</v>
      </c>
      <c r="B486" t="s">
        <v>81</v>
      </c>
      <c r="C486">
        <v>6000011</v>
      </c>
      <c r="D486" t="s">
        <v>16</v>
      </c>
      <c r="E486">
        <v>4000014</v>
      </c>
      <c r="F486" t="s">
        <v>57</v>
      </c>
      <c r="G486">
        <v>8002593</v>
      </c>
      <c r="H486" s="5">
        <v>40032</v>
      </c>
      <c r="I486">
        <v>2000004</v>
      </c>
      <c r="J486" t="s">
        <v>18</v>
      </c>
      <c r="K486">
        <v>360</v>
      </c>
      <c r="L486">
        <v>400</v>
      </c>
      <c r="M486">
        <v>100</v>
      </c>
    </row>
    <row r="487" spans="1:13" x14ac:dyDescent="0.25">
      <c r="A487" t="s">
        <v>11</v>
      </c>
      <c r="B487" t="s">
        <v>81</v>
      </c>
      <c r="C487">
        <v>6000201</v>
      </c>
      <c r="D487" t="s">
        <v>19</v>
      </c>
      <c r="E487">
        <v>4000003</v>
      </c>
      <c r="F487" t="s">
        <v>52</v>
      </c>
      <c r="G487">
        <v>8002596</v>
      </c>
      <c r="H487" s="5">
        <v>40032</v>
      </c>
      <c r="I487">
        <v>2000002</v>
      </c>
      <c r="J487" t="s">
        <v>29</v>
      </c>
      <c r="K487">
        <v>225</v>
      </c>
      <c r="L487">
        <v>250</v>
      </c>
      <c r="M487">
        <v>250</v>
      </c>
    </row>
    <row r="488" spans="1:13" x14ac:dyDescent="0.25">
      <c r="A488" t="s">
        <v>11</v>
      </c>
      <c r="B488" t="s">
        <v>81</v>
      </c>
      <c r="C488">
        <v>6000101</v>
      </c>
      <c r="D488" t="s">
        <v>38</v>
      </c>
      <c r="E488">
        <v>4000042</v>
      </c>
      <c r="F488" t="s">
        <v>22</v>
      </c>
      <c r="G488">
        <v>8002602</v>
      </c>
      <c r="H488" s="5">
        <v>40037</v>
      </c>
      <c r="I488">
        <v>2000013</v>
      </c>
      <c r="J488" t="s">
        <v>23</v>
      </c>
      <c r="K488">
        <v>240</v>
      </c>
      <c r="L488">
        <v>300</v>
      </c>
      <c r="M488">
        <v>150</v>
      </c>
    </row>
    <row r="489" spans="1:13" x14ac:dyDescent="0.25">
      <c r="A489" t="s">
        <v>11</v>
      </c>
      <c r="B489" t="s">
        <v>81</v>
      </c>
      <c r="C489">
        <v>6000010</v>
      </c>
      <c r="D489" t="s">
        <v>51</v>
      </c>
      <c r="E489">
        <v>4000004</v>
      </c>
      <c r="F489" t="s">
        <v>28</v>
      </c>
      <c r="G489">
        <v>8002611</v>
      </c>
      <c r="H489" s="5">
        <v>40037</v>
      </c>
      <c r="I489">
        <v>2000002</v>
      </c>
      <c r="J489" t="s">
        <v>29</v>
      </c>
      <c r="K489">
        <v>1050</v>
      </c>
      <c r="L489">
        <v>1500</v>
      </c>
      <c r="M489">
        <v>500</v>
      </c>
    </row>
    <row r="490" spans="1:13" x14ac:dyDescent="0.25">
      <c r="A490" t="s">
        <v>11</v>
      </c>
      <c r="B490" t="s">
        <v>81</v>
      </c>
      <c r="C490">
        <v>6000203</v>
      </c>
      <c r="D490" t="s">
        <v>21</v>
      </c>
      <c r="E490">
        <v>4000040</v>
      </c>
      <c r="F490" t="s">
        <v>71</v>
      </c>
      <c r="G490">
        <v>8002618</v>
      </c>
      <c r="H490" s="5">
        <v>40037</v>
      </c>
      <c r="I490">
        <v>2000013</v>
      </c>
      <c r="J490" t="s">
        <v>23</v>
      </c>
      <c r="K490">
        <v>630</v>
      </c>
      <c r="L490">
        <v>700</v>
      </c>
      <c r="M490">
        <v>350</v>
      </c>
    </row>
    <row r="491" spans="1:13" x14ac:dyDescent="0.25">
      <c r="A491" t="s">
        <v>11</v>
      </c>
      <c r="B491" t="s">
        <v>81</v>
      </c>
      <c r="C491">
        <v>6000203</v>
      </c>
      <c r="D491" t="s">
        <v>21</v>
      </c>
      <c r="E491">
        <v>4000022</v>
      </c>
      <c r="F491" t="s">
        <v>78</v>
      </c>
      <c r="G491">
        <v>8002620</v>
      </c>
      <c r="H491" s="5">
        <v>40037</v>
      </c>
      <c r="I491">
        <v>2000007</v>
      </c>
      <c r="J491" t="s">
        <v>62</v>
      </c>
      <c r="K491">
        <v>240</v>
      </c>
      <c r="L491">
        <v>300</v>
      </c>
      <c r="M491">
        <v>150</v>
      </c>
    </row>
    <row r="492" spans="1:13" x14ac:dyDescent="0.25">
      <c r="A492" t="s">
        <v>11</v>
      </c>
      <c r="B492" t="s">
        <v>81</v>
      </c>
      <c r="C492">
        <v>6000203</v>
      </c>
      <c r="D492" t="s">
        <v>21</v>
      </c>
      <c r="E492">
        <v>4000006</v>
      </c>
      <c r="F492" t="s">
        <v>40</v>
      </c>
      <c r="G492">
        <v>8002621</v>
      </c>
      <c r="H492" s="5">
        <v>40037</v>
      </c>
      <c r="I492">
        <v>2000002</v>
      </c>
      <c r="J492" t="s">
        <v>29</v>
      </c>
      <c r="K492">
        <v>160</v>
      </c>
      <c r="L492">
        <v>200</v>
      </c>
      <c r="M492">
        <v>100</v>
      </c>
    </row>
    <row r="493" spans="1:13" x14ac:dyDescent="0.25">
      <c r="A493" t="s">
        <v>11</v>
      </c>
      <c r="B493" t="s">
        <v>81</v>
      </c>
      <c r="C493">
        <v>6000010</v>
      </c>
      <c r="D493" t="s">
        <v>51</v>
      </c>
      <c r="E493">
        <v>4000019</v>
      </c>
      <c r="F493" t="s">
        <v>48</v>
      </c>
      <c r="G493">
        <v>8002622</v>
      </c>
      <c r="H493" s="5">
        <v>40037</v>
      </c>
      <c r="I493">
        <v>2000006</v>
      </c>
      <c r="J493" t="s">
        <v>44</v>
      </c>
      <c r="K493">
        <v>525</v>
      </c>
      <c r="L493">
        <v>1050</v>
      </c>
      <c r="M493">
        <v>350</v>
      </c>
    </row>
    <row r="494" spans="1:13" x14ac:dyDescent="0.25">
      <c r="A494" t="s">
        <v>11</v>
      </c>
      <c r="B494" t="s">
        <v>81</v>
      </c>
      <c r="C494">
        <v>6000302</v>
      </c>
      <c r="D494" t="s">
        <v>27</v>
      </c>
      <c r="E494">
        <v>4000003</v>
      </c>
      <c r="F494" t="s">
        <v>52</v>
      </c>
      <c r="G494">
        <v>8002623</v>
      </c>
      <c r="H494" s="5">
        <v>40037</v>
      </c>
      <c r="I494">
        <v>2000002</v>
      </c>
      <c r="J494" t="s">
        <v>29</v>
      </c>
      <c r="K494">
        <v>900</v>
      </c>
      <c r="L494">
        <v>1000</v>
      </c>
      <c r="M494">
        <v>500</v>
      </c>
    </row>
    <row r="495" spans="1:13" x14ac:dyDescent="0.25">
      <c r="A495" t="s">
        <v>11</v>
      </c>
      <c r="B495" t="s">
        <v>81</v>
      </c>
      <c r="C495">
        <v>6000102</v>
      </c>
      <c r="D495" t="s">
        <v>13</v>
      </c>
      <c r="E495">
        <v>4000006</v>
      </c>
      <c r="F495" t="s">
        <v>40</v>
      </c>
      <c r="G495">
        <v>8002629</v>
      </c>
      <c r="H495" s="5">
        <v>40037</v>
      </c>
      <c r="I495">
        <v>2000002</v>
      </c>
      <c r="J495" t="s">
        <v>29</v>
      </c>
      <c r="K495">
        <v>270</v>
      </c>
      <c r="L495">
        <v>300</v>
      </c>
      <c r="M495">
        <v>150</v>
      </c>
    </row>
    <row r="496" spans="1:13" x14ac:dyDescent="0.25">
      <c r="A496" t="s">
        <v>11</v>
      </c>
      <c r="B496" t="s">
        <v>81</v>
      </c>
      <c r="C496">
        <v>6000101</v>
      </c>
      <c r="D496" t="s">
        <v>38</v>
      </c>
      <c r="E496">
        <v>4000036</v>
      </c>
      <c r="F496" t="s">
        <v>66</v>
      </c>
      <c r="G496">
        <v>8002631</v>
      </c>
      <c r="H496" s="5">
        <v>40044</v>
      </c>
      <c r="I496">
        <v>2000011</v>
      </c>
      <c r="J496" t="s">
        <v>37</v>
      </c>
      <c r="K496">
        <v>640</v>
      </c>
      <c r="L496">
        <v>800</v>
      </c>
      <c r="M496">
        <v>400</v>
      </c>
    </row>
    <row r="497" spans="1:13" x14ac:dyDescent="0.25">
      <c r="A497" t="s">
        <v>11</v>
      </c>
      <c r="B497" t="s">
        <v>81</v>
      </c>
      <c r="C497">
        <v>6000101</v>
      </c>
      <c r="D497" t="s">
        <v>38</v>
      </c>
      <c r="E497">
        <v>4000015</v>
      </c>
      <c r="F497" t="s">
        <v>25</v>
      </c>
      <c r="G497">
        <v>8002635</v>
      </c>
      <c r="H497" s="5">
        <v>40044</v>
      </c>
      <c r="I497">
        <v>2000005</v>
      </c>
      <c r="J497" t="s">
        <v>26</v>
      </c>
      <c r="K497">
        <v>400</v>
      </c>
      <c r="L497">
        <v>500</v>
      </c>
      <c r="M497">
        <v>250</v>
      </c>
    </row>
    <row r="498" spans="1:13" x14ac:dyDescent="0.25">
      <c r="A498" t="s">
        <v>11</v>
      </c>
      <c r="B498" t="s">
        <v>81</v>
      </c>
      <c r="C498">
        <v>6000302</v>
      </c>
      <c r="D498" t="s">
        <v>27</v>
      </c>
      <c r="E498">
        <v>4000004</v>
      </c>
      <c r="F498" t="s">
        <v>28</v>
      </c>
      <c r="G498">
        <v>8002636</v>
      </c>
      <c r="H498" s="5">
        <v>40044</v>
      </c>
      <c r="I498">
        <v>2000002</v>
      </c>
      <c r="J498" t="s">
        <v>29</v>
      </c>
      <c r="K498">
        <v>160</v>
      </c>
      <c r="L498">
        <v>200</v>
      </c>
      <c r="M498">
        <v>100</v>
      </c>
    </row>
    <row r="499" spans="1:13" x14ac:dyDescent="0.25">
      <c r="A499" t="s">
        <v>11</v>
      </c>
      <c r="B499" t="s">
        <v>81</v>
      </c>
      <c r="C499">
        <v>6000101</v>
      </c>
      <c r="D499" t="s">
        <v>38</v>
      </c>
      <c r="E499">
        <v>4000013</v>
      </c>
      <c r="F499" t="s">
        <v>39</v>
      </c>
      <c r="G499">
        <v>8002639</v>
      </c>
      <c r="H499" s="5">
        <v>40044</v>
      </c>
      <c r="I499">
        <v>2000004</v>
      </c>
      <c r="J499" t="s">
        <v>18</v>
      </c>
      <c r="K499">
        <v>150</v>
      </c>
      <c r="L499">
        <v>300</v>
      </c>
      <c r="M499">
        <v>150</v>
      </c>
    </row>
    <row r="500" spans="1:13" x14ac:dyDescent="0.25">
      <c r="A500" t="s">
        <v>11</v>
      </c>
      <c r="B500" t="s">
        <v>81</v>
      </c>
      <c r="C500">
        <v>6000102</v>
      </c>
      <c r="D500" t="s">
        <v>13</v>
      </c>
      <c r="E500">
        <v>4000005</v>
      </c>
      <c r="F500" t="s">
        <v>60</v>
      </c>
      <c r="G500">
        <v>8002646</v>
      </c>
      <c r="H500" s="5">
        <v>40044</v>
      </c>
      <c r="I500">
        <v>2000002</v>
      </c>
      <c r="J500" t="s">
        <v>29</v>
      </c>
      <c r="K500">
        <v>160</v>
      </c>
      <c r="L500">
        <v>200</v>
      </c>
      <c r="M500">
        <v>100</v>
      </c>
    </row>
    <row r="501" spans="1:13" x14ac:dyDescent="0.25">
      <c r="A501" t="s">
        <v>11</v>
      </c>
      <c r="B501" t="s">
        <v>81</v>
      </c>
      <c r="C501">
        <v>6000011</v>
      </c>
      <c r="D501" t="s">
        <v>16</v>
      </c>
      <c r="E501">
        <v>4000001</v>
      </c>
      <c r="F501" t="s">
        <v>32</v>
      </c>
      <c r="G501">
        <v>8002649</v>
      </c>
      <c r="H501" s="5">
        <v>40044</v>
      </c>
      <c r="I501">
        <v>2000001</v>
      </c>
      <c r="J501" t="s">
        <v>33</v>
      </c>
      <c r="K501">
        <v>400</v>
      </c>
      <c r="L501">
        <v>800</v>
      </c>
      <c r="M501">
        <v>200</v>
      </c>
    </row>
    <row r="502" spans="1:13" x14ac:dyDescent="0.25">
      <c r="A502" t="s">
        <v>11</v>
      </c>
      <c r="B502" t="s">
        <v>81</v>
      </c>
      <c r="C502">
        <v>6000011</v>
      </c>
      <c r="D502" t="s">
        <v>16</v>
      </c>
      <c r="E502">
        <v>4000001</v>
      </c>
      <c r="F502" t="s">
        <v>32</v>
      </c>
      <c r="G502">
        <v>8002651</v>
      </c>
      <c r="H502" s="5">
        <v>40044</v>
      </c>
      <c r="I502">
        <v>2000001</v>
      </c>
      <c r="J502" t="s">
        <v>33</v>
      </c>
      <c r="K502">
        <v>900</v>
      </c>
      <c r="L502">
        <v>1000</v>
      </c>
      <c r="M502">
        <v>250</v>
      </c>
    </row>
    <row r="503" spans="1:13" x14ac:dyDescent="0.25">
      <c r="A503" t="s">
        <v>11</v>
      </c>
      <c r="B503" t="s">
        <v>81</v>
      </c>
      <c r="C503">
        <v>6000201</v>
      </c>
      <c r="D503" t="s">
        <v>19</v>
      </c>
      <c r="E503">
        <v>4000014</v>
      </c>
      <c r="F503" t="s">
        <v>57</v>
      </c>
      <c r="G503">
        <v>8002660</v>
      </c>
      <c r="H503" s="5">
        <v>40044</v>
      </c>
      <c r="I503">
        <v>2000004</v>
      </c>
      <c r="J503" t="s">
        <v>18</v>
      </c>
      <c r="K503">
        <v>150</v>
      </c>
      <c r="L503">
        <v>300</v>
      </c>
      <c r="M503">
        <v>300</v>
      </c>
    </row>
    <row r="504" spans="1:13" x14ac:dyDescent="0.25">
      <c r="A504" t="s">
        <v>11</v>
      </c>
      <c r="B504" t="s">
        <v>81</v>
      </c>
      <c r="C504">
        <v>6000301</v>
      </c>
      <c r="D504" t="s">
        <v>50</v>
      </c>
      <c r="E504">
        <v>4000012</v>
      </c>
      <c r="F504" t="s">
        <v>20</v>
      </c>
      <c r="G504">
        <v>8002666</v>
      </c>
      <c r="H504" s="5">
        <v>40045</v>
      </c>
      <c r="I504">
        <v>2000004</v>
      </c>
      <c r="J504" t="s">
        <v>18</v>
      </c>
      <c r="K504">
        <v>50</v>
      </c>
      <c r="L504">
        <v>100</v>
      </c>
      <c r="M504">
        <v>100</v>
      </c>
    </row>
    <row r="505" spans="1:13" x14ac:dyDescent="0.25">
      <c r="A505" t="s">
        <v>11</v>
      </c>
      <c r="B505" t="s">
        <v>81</v>
      </c>
      <c r="C505">
        <v>6000010</v>
      </c>
      <c r="D505" t="s">
        <v>51</v>
      </c>
      <c r="E505">
        <v>4000021</v>
      </c>
      <c r="F505" t="s">
        <v>68</v>
      </c>
      <c r="G505">
        <v>8002670</v>
      </c>
      <c r="H505" s="5">
        <v>40045</v>
      </c>
      <c r="I505">
        <v>2000007</v>
      </c>
      <c r="J505" t="s">
        <v>62</v>
      </c>
      <c r="K505">
        <v>1215</v>
      </c>
      <c r="L505">
        <v>1350</v>
      </c>
      <c r="M505">
        <v>450</v>
      </c>
    </row>
    <row r="506" spans="1:13" x14ac:dyDescent="0.25">
      <c r="A506" t="s">
        <v>11</v>
      </c>
      <c r="B506" t="s">
        <v>81</v>
      </c>
      <c r="C506">
        <v>6000301</v>
      </c>
      <c r="D506" t="s">
        <v>50</v>
      </c>
      <c r="E506">
        <v>4000012</v>
      </c>
      <c r="F506" t="s">
        <v>20</v>
      </c>
      <c r="G506">
        <v>8002677</v>
      </c>
      <c r="H506" s="5">
        <v>40045</v>
      </c>
      <c r="I506">
        <v>2000004</v>
      </c>
      <c r="J506" t="s">
        <v>18</v>
      </c>
      <c r="K506">
        <v>270</v>
      </c>
      <c r="L506">
        <v>300</v>
      </c>
      <c r="M506">
        <v>300</v>
      </c>
    </row>
    <row r="507" spans="1:13" x14ac:dyDescent="0.25">
      <c r="A507" t="s">
        <v>11</v>
      </c>
      <c r="B507" t="s">
        <v>81</v>
      </c>
      <c r="C507">
        <v>6000203</v>
      </c>
      <c r="D507" t="s">
        <v>21</v>
      </c>
      <c r="E507">
        <v>4000000</v>
      </c>
      <c r="F507" t="s">
        <v>49</v>
      </c>
      <c r="G507">
        <v>8002682</v>
      </c>
      <c r="H507" s="5">
        <v>40045</v>
      </c>
      <c r="I507">
        <v>2000001</v>
      </c>
      <c r="J507" t="s">
        <v>33</v>
      </c>
      <c r="K507">
        <v>540</v>
      </c>
      <c r="L507">
        <v>600</v>
      </c>
      <c r="M507">
        <v>300</v>
      </c>
    </row>
    <row r="508" spans="1:13" x14ac:dyDescent="0.25">
      <c r="A508" t="s">
        <v>11</v>
      </c>
      <c r="B508" t="s">
        <v>81</v>
      </c>
      <c r="C508">
        <v>6000203</v>
      </c>
      <c r="D508" t="s">
        <v>21</v>
      </c>
      <c r="E508">
        <v>4000045</v>
      </c>
      <c r="F508" t="s">
        <v>53</v>
      </c>
      <c r="G508">
        <v>8002685</v>
      </c>
      <c r="H508" s="5">
        <v>40045</v>
      </c>
      <c r="I508">
        <v>2000014</v>
      </c>
      <c r="J508" t="s">
        <v>54</v>
      </c>
      <c r="K508">
        <v>700</v>
      </c>
      <c r="L508">
        <v>1000</v>
      </c>
      <c r="M508">
        <v>500</v>
      </c>
    </row>
    <row r="509" spans="1:13" x14ac:dyDescent="0.25">
      <c r="A509" t="s">
        <v>11</v>
      </c>
      <c r="B509" t="s">
        <v>81</v>
      </c>
      <c r="C509">
        <v>6000103</v>
      </c>
      <c r="D509" t="s">
        <v>34</v>
      </c>
      <c r="E509">
        <v>4000028</v>
      </c>
      <c r="F509" t="s">
        <v>77</v>
      </c>
      <c r="G509">
        <v>8002690</v>
      </c>
      <c r="H509" s="5">
        <v>40045</v>
      </c>
      <c r="I509">
        <v>2000009</v>
      </c>
      <c r="J509" t="s">
        <v>31</v>
      </c>
      <c r="K509">
        <v>1200</v>
      </c>
      <c r="L509">
        <v>1500</v>
      </c>
      <c r="M509">
        <v>500</v>
      </c>
    </row>
    <row r="510" spans="1:13" x14ac:dyDescent="0.25">
      <c r="A510" t="s">
        <v>11</v>
      </c>
      <c r="B510" t="s">
        <v>81</v>
      </c>
      <c r="C510">
        <v>6000302</v>
      </c>
      <c r="D510" t="s">
        <v>27</v>
      </c>
      <c r="E510">
        <v>4000018</v>
      </c>
      <c r="F510" t="s">
        <v>43</v>
      </c>
      <c r="G510">
        <v>8002696</v>
      </c>
      <c r="H510" s="5">
        <v>40045</v>
      </c>
      <c r="I510">
        <v>2000006</v>
      </c>
      <c r="J510" t="s">
        <v>44</v>
      </c>
      <c r="K510">
        <v>810</v>
      </c>
      <c r="L510">
        <v>900</v>
      </c>
      <c r="M510">
        <v>450</v>
      </c>
    </row>
    <row r="511" spans="1:13" x14ac:dyDescent="0.25">
      <c r="A511" t="s">
        <v>11</v>
      </c>
      <c r="B511" t="s">
        <v>81</v>
      </c>
      <c r="C511">
        <v>6000302</v>
      </c>
      <c r="D511" t="s">
        <v>27</v>
      </c>
      <c r="E511">
        <v>4000000</v>
      </c>
      <c r="F511" t="s">
        <v>49</v>
      </c>
      <c r="G511">
        <v>8002698</v>
      </c>
      <c r="H511" s="5">
        <v>40045</v>
      </c>
      <c r="I511">
        <v>2000001</v>
      </c>
      <c r="J511" t="s">
        <v>33</v>
      </c>
      <c r="K511">
        <v>150</v>
      </c>
      <c r="L511">
        <v>300</v>
      </c>
      <c r="M511">
        <v>150</v>
      </c>
    </row>
    <row r="512" spans="1:13" x14ac:dyDescent="0.25">
      <c r="A512" t="s">
        <v>11</v>
      </c>
      <c r="B512" t="s">
        <v>81</v>
      </c>
      <c r="C512">
        <v>6000103</v>
      </c>
      <c r="D512" t="s">
        <v>34</v>
      </c>
      <c r="E512">
        <v>4000004</v>
      </c>
      <c r="F512" t="s">
        <v>28</v>
      </c>
      <c r="G512">
        <v>8002704</v>
      </c>
      <c r="H512" s="5">
        <v>40045</v>
      </c>
      <c r="I512">
        <v>2000002</v>
      </c>
      <c r="J512" t="s">
        <v>29</v>
      </c>
      <c r="K512">
        <v>840</v>
      </c>
      <c r="L512">
        <v>1050</v>
      </c>
      <c r="M512">
        <v>350</v>
      </c>
    </row>
    <row r="513" spans="1:13" x14ac:dyDescent="0.25">
      <c r="A513" t="s">
        <v>11</v>
      </c>
      <c r="B513" t="s">
        <v>81</v>
      </c>
      <c r="C513">
        <v>6000203</v>
      </c>
      <c r="D513" t="s">
        <v>21</v>
      </c>
      <c r="E513">
        <v>4000048</v>
      </c>
      <c r="F513" t="s">
        <v>85</v>
      </c>
      <c r="G513">
        <v>8002708</v>
      </c>
      <c r="H513" s="5">
        <v>40045</v>
      </c>
      <c r="I513">
        <v>2000000</v>
      </c>
      <c r="J513" t="s">
        <v>73</v>
      </c>
      <c r="K513">
        <v>500</v>
      </c>
      <c r="L513">
        <v>1000</v>
      </c>
      <c r="M513">
        <v>500</v>
      </c>
    </row>
    <row r="514" spans="1:13" x14ac:dyDescent="0.25">
      <c r="A514" t="s">
        <v>11</v>
      </c>
      <c r="B514" t="s">
        <v>81</v>
      </c>
      <c r="C514">
        <v>6000101</v>
      </c>
      <c r="D514" t="s">
        <v>38</v>
      </c>
      <c r="E514">
        <v>4000002</v>
      </c>
      <c r="F514" t="s">
        <v>35</v>
      </c>
      <c r="G514">
        <v>8002710</v>
      </c>
      <c r="H514" s="5">
        <v>40049</v>
      </c>
      <c r="I514">
        <v>2000001</v>
      </c>
      <c r="J514" t="s">
        <v>33</v>
      </c>
      <c r="K514">
        <v>180</v>
      </c>
      <c r="L514">
        <v>300</v>
      </c>
      <c r="M514">
        <v>150</v>
      </c>
    </row>
    <row r="515" spans="1:13" x14ac:dyDescent="0.25">
      <c r="A515" t="s">
        <v>11</v>
      </c>
      <c r="B515" t="s">
        <v>81</v>
      </c>
      <c r="C515">
        <v>6000011</v>
      </c>
      <c r="D515" t="s">
        <v>16</v>
      </c>
      <c r="E515">
        <v>4000003</v>
      </c>
      <c r="F515" t="s">
        <v>52</v>
      </c>
      <c r="G515">
        <v>8002715</v>
      </c>
      <c r="H515" s="5">
        <v>40049</v>
      </c>
      <c r="I515">
        <v>2000002</v>
      </c>
      <c r="J515" t="s">
        <v>29</v>
      </c>
      <c r="K515">
        <v>300</v>
      </c>
      <c r="L515">
        <v>600</v>
      </c>
      <c r="M515">
        <v>150</v>
      </c>
    </row>
    <row r="516" spans="1:13" x14ac:dyDescent="0.25">
      <c r="A516" t="s">
        <v>11</v>
      </c>
      <c r="B516" t="s">
        <v>81</v>
      </c>
      <c r="C516">
        <v>6000201</v>
      </c>
      <c r="D516" t="s">
        <v>19</v>
      </c>
      <c r="E516">
        <v>4000000</v>
      </c>
      <c r="F516" t="s">
        <v>49</v>
      </c>
      <c r="G516">
        <v>8002721</v>
      </c>
      <c r="H516" s="5">
        <v>40049</v>
      </c>
      <c r="I516">
        <v>2000001</v>
      </c>
      <c r="J516" t="s">
        <v>33</v>
      </c>
      <c r="K516">
        <v>300</v>
      </c>
      <c r="L516">
        <v>500</v>
      </c>
      <c r="M516">
        <v>500</v>
      </c>
    </row>
    <row r="517" spans="1:13" x14ac:dyDescent="0.25">
      <c r="A517" t="s">
        <v>11</v>
      </c>
      <c r="B517" t="s">
        <v>81</v>
      </c>
      <c r="C517">
        <v>6000302</v>
      </c>
      <c r="D517" t="s">
        <v>27</v>
      </c>
      <c r="E517">
        <v>4000010</v>
      </c>
      <c r="F517" t="s">
        <v>59</v>
      </c>
      <c r="G517">
        <v>8002723</v>
      </c>
      <c r="H517" s="5">
        <v>40049</v>
      </c>
      <c r="I517">
        <v>2000003</v>
      </c>
      <c r="J517" t="s">
        <v>46</v>
      </c>
      <c r="K517">
        <v>50</v>
      </c>
      <c r="L517">
        <v>100</v>
      </c>
      <c r="M517">
        <v>50</v>
      </c>
    </row>
    <row r="518" spans="1:13" x14ac:dyDescent="0.25">
      <c r="A518" t="s">
        <v>11</v>
      </c>
      <c r="B518" t="s">
        <v>81</v>
      </c>
      <c r="C518">
        <v>6000202</v>
      </c>
      <c r="D518" t="s">
        <v>24</v>
      </c>
      <c r="E518">
        <v>4000030</v>
      </c>
      <c r="F518" t="s">
        <v>47</v>
      </c>
      <c r="G518">
        <v>8002726</v>
      </c>
      <c r="H518" s="5">
        <v>40049</v>
      </c>
      <c r="I518">
        <v>2000009</v>
      </c>
      <c r="J518" t="s">
        <v>31</v>
      </c>
      <c r="K518">
        <v>160</v>
      </c>
      <c r="L518">
        <v>200</v>
      </c>
      <c r="M518">
        <v>200</v>
      </c>
    </row>
    <row r="519" spans="1:13" x14ac:dyDescent="0.25">
      <c r="A519" t="s">
        <v>11</v>
      </c>
      <c r="B519" t="s">
        <v>81</v>
      </c>
      <c r="C519">
        <v>6000301</v>
      </c>
      <c r="D519" t="s">
        <v>50</v>
      </c>
      <c r="E519">
        <v>4000031</v>
      </c>
      <c r="F519" t="s">
        <v>69</v>
      </c>
      <c r="G519">
        <v>8002734</v>
      </c>
      <c r="H519" s="5">
        <v>40049</v>
      </c>
      <c r="I519">
        <v>2000010</v>
      </c>
      <c r="J519" t="s">
        <v>15</v>
      </c>
      <c r="K519">
        <v>240</v>
      </c>
      <c r="L519">
        <v>400</v>
      </c>
      <c r="M519">
        <v>400</v>
      </c>
    </row>
    <row r="520" spans="1:13" x14ac:dyDescent="0.25">
      <c r="A520" t="s">
        <v>11</v>
      </c>
      <c r="B520" t="s">
        <v>81</v>
      </c>
      <c r="C520">
        <v>6000202</v>
      </c>
      <c r="D520" t="s">
        <v>24</v>
      </c>
      <c r="E520">
        <v>4000014</v>
      </c>
      <c r="F520" t="s">
        <v>57</v>
      </c>
      <c r="G520">
        <v>8002735</v>
      </c>
      <c r="H520" s="5">
        <v>40049</v>
      </c>
      <c r="I520">
        <v>2000004</v>
      </c>
      <c r="J520" t="s">
        <v>18</v>
      </c>
      <c r="K520">
        <v>50</v>
      </c>
      <c r="L520">
        <v>100</v>
      </c>
      <c r="M520">
        <v>100</v>
      </c>
    </row>
    <row r="521" spans="1:13" x14ac:dyDescent="0.25">
      <c r="A521" t="s">
        <v>11</v>
      </c>
      <c r="B521" t="s">
        <v>81</v>
      </c>
      <c r="C521">
        <v>6000101</v>
      </c>
      <c r="D521" t="s">
        <v>38</v>
      </c>
      <c r="E521">
        <v>4000019</v>
      </c>
      <c r="F521" t="s">
        <v>48</v>
      </c>
      <c r="G521">
        <v>8002736</v>
      </c>
      <c r="H521" s="5">
        <v>40049</v>
      </c>
      <c r="I521">
        <v>2000006</v>
      </c>
      <c r="J521" t="s">
        <v>44</v>
      </c>
      <c r="K521">
        <v>320</v>
      </c>
      <c r="L521">
        <v>400</v>
      </c>
      <c r="M521">
        <v>200</v>
      </c>
    </row>
    <row r="522" spans="1:13" x14ac:dyDescent="0.25">
      <c r="A522" t="s">
        <v>11</v>
      </c>
      <c r="B522" t="s">
        <v>81</v>
      </c>
      <c r="C522">
        <v>6000101</v>
      </c>
      <c r="D522" t="s">
        <v>38</v>
      </c>
      <c r="E522">
        <v>4000016</v>
      </c>
      <c r="F522" t="s">
        <v>55</v>
      </c>
      <c r="G522">
        <v>8002740</v>
      </c>
      <c r="H522" s="5">
        <v>40051</v>
      </c>
      <c r="I522">
        <v>2000005</v>
      </c>
      <c r="J522" t="s">
        <v>26</v>
      </c>
      <c r="K522">
        <v>80</v>
      </c>
      <c r="L522">
        <v>100</v>
      </c>
      <c r="M522">
        <v>50</v>
      </c>
    </row>
    <row r="523" spans="1:13" x14ac:dyDescent="0.25">
      <c r="A523" t="s">
        <v>11</v>
      </c>
      <c r="B523" t="s">
        <v>81</v>
      </c>
      <c r="C523">
        <v>6000101</v>
      </c>
      <c r="D523" t="s">
        <v>38</v>
      </c>
      <c r="E523">
        <v>4000010</v>
      </c>
      <c r="F523" t="s">
        <v>59</v>
      </c>
      <c r="G523">
        <v>8002749</v>
      </c>
      <c r="H523" s="5">
        <v>40051</v>
      </c>
      <c r="I523">
        <v>2000003</v>
      </c>
      <c r="J523" t="s">
        <v>46</v>
      </c>
      <c r="K523">
        <v>480</v>
      </c>
      <c r="L523">
        <v>600</v>
      </c>
      <c r="M523">
        <v>300</v>
      </c>
    </row>
    <row r="524" spans="1:13" x14ac:dyDescent="0.25">
      <c r="A524" t="s">
        <v>11</v>
      </c>
      <c r="B524" t="s">
        <v>81</v>
      </c>
      <c r="C524">
        <v>6000202</v>
      </c>
      <c r="D524" t="s">
        <v>24</v>
      </c>
      <c r="E524">
        <v>4000005</v>
      </c>
      <c r="F524" t="s">
        <v>60</v>
      </c>
      <c r="G524">
        <v>8002751</v>
      </c>
      <c r="H524" s="5">
        <v>40051</v>
      </c>
      <c r="I524">
        <v>2000002</v>
      </c>
      <c r="J524" t="s">
        <v>29</v>
      </c>
      <c r="K524">
        <v>40</v>
      </c>
      <c r="L524">
        <v>50</v>
      </c>
      <c r="M524">
        <v>50</v>
      </c>
    </row>
    <row r="525" spans="1:13" x14ac:dyDescent="0.25">
      <c r="A525" t="s">
        <v>11</v>
      </c>
      <c r="B525" t="s">
        <v>81</v>
      </c>
      <c r="C525">
        <v>6000301</v>
      </c>
      <c r="D525" t="s">
        <v>50</v>
      </c>
      <c r="E525">
        <v>4000023</v>
      </c>
      <c r="F525" t="s">
        <v>70</v>
      </c>
      <c r="G525">
        <v>8002758</v>
      </c>
      <c r="H525" s="5">
        <v>40051</v>
      </c>
      <c r="I525">
        <v>2000008</v>
      </c>
      <c r="J525" t="s">
        <v>42</v>
      </c>
      <c r="K525">
        <v>360</v>
      </c>
      <c r="L525">
        <v>400</v>
      </c>
      <c r="M525">
        <v>400</v>
      </c>
    </row>
    <row r="526" spans="1:13" x14ac:dyDescent="0.25">
      <c r="A526" t="s">
        <v>11</v>
      </c>
      <c r="B526" t="s">
        <v>81</v>
      </c>
      <c r="C526">
        <v>6000301</v>
      </c>
      <c r="D526" t="s">
        <v>50</v>
      </c>
      <c r="E526">
        <v>4000004</v>
      </c>
      <c r="F526" t="s">
        <v>28</v>
      </c>
      <c r="G526">
        <v>8002761</v>
      </c>
      <c r="H526" s="5">
        <v>40051</v>
      </c>
      <c r="I526">
        <v>2000002</v>
      </c>
      <c r="J526" t="s">
        <v>29</v>
      </c>
      <c r="K526">
        <v>240</v>
      </c>
      <c r="L526">
        <v>400</v>
      </c>
      <c r="M526">
        <v>400</v>
      </c>
    </row>
    <row r="527" spans="1:13" x14ac:dyDescent="0.25">
      <c r="A527" t="s">
        <v>11</v>
      </c>
      <c r="B527" t="s">
        <v>81</v>
      </c>
      <c r="C527">
        <v>6000010</v>
      </c>
      <c r="D527" t="s">
        <v>51</v>
      </c>
      <c r="E527">
        <v>4000010</v>
      </c>
      <c r="F527" t="s">
        <v>59</v>
      </c>
      <c r="G527">
        <v>8002764</v>
      </c>
      <c r="H527" s="5">
        <v>40051</v>
      </c>
      <c r="I527">
        <v>2000003</v>
      </c>
      <c r="J527" t="s">
        <v>46</v>
      </c>
      <c r="K527">
        <v>405</v>
      </c>
      <c r="L527">
        <v>450</v>
      </c>
      <c r="M527">
        <v>150</v>
      </c>
    </row>
    <row r="528" spans="1:13" x14ac:dyDescent="0.25">
      <c r="A528" t="s">
        <v>11</v>
      </c>
      <c r="B528" t="s">
        <v>81</v>
      </c>
      <c r="C528">
        <v>6000102</v>
      </c>
      <c r="D528" t="s">
        <v>13</v>
      </c>
      <c r="E528">
        <v>4000003</v>
      </c>
      <c r="F528" t="s">
        <v>52</v>
      </c>
      <c r="G528">
        <v>8002766</v>
      </c>
      <c r="H528" s="5">
        <v>40053</v>
      </c>
      <c r="I528">
        <v>2000002</v>
      </c>
      <c r="J528" t="s">
        <v>29</v>
      </c>
      <c r="K528">
        <v>540</v>
      </c>
      <c r="L528">
        <v>600</v>
      </c>
      <c r="M528">
        <v>300</v>
      </c>
    </row>
    <row r="529" spans="1:13" x14ac:dyDescent="0.25">
      <c r="A529" t="s">
        <v>11</v>
      </c>
      <c r="B529" t="s">
        <v>81</v>
      </c>
      <c r="C529">
        <v>6000103</v>
      </c>
      <c r="D529" t="s">
        <v>34</v>
      </c>
      <c r="E529">
        <v>4000012</v>
      </c>
      <c r="F529" t="s">
        <v>20</v>
      </c>
      <c r="G529">
        <v>8002768</v>
      </c>
      <c r="H529" s="5">
        <v>40053</v>
      </c>
      <c r="I529">
        <v>2000004</v>
      </c>
      <c r="J529" t="s">
        <v>18</v>
      </c>
      <c r="K529">
        <v>525</v>
      </c>
      <c r="L529">
        <v>1050</v>
      </c>
      <c r="M529">
        <v>350</v>
      </c>
    </row>
    <row r="530" spans="1:13" x14ac:dyDescent="0.25">
      <c r="A530" t="s">
        <v>11</v>
      </c>
      <c r="B530" t="s">
        <v>81</v>
      </c>
      <c r="C530">
        <v>6000103</v>
      </c>
      <c r="D530" t="s">
        <v>34</v>
      </c>
      <c r="E530">
        <v>4000000</v>
      </c>
      <c r="F530" t="s">
        <v>49</v>
      </c>
      <c r="G530">
        <v>8002775</v>
      </c>
      <c r="H530" s="5">
        <v>40053</v>
      </c>
      <c r="I530">
        <v>2000001</v>
      </c>
      <c r="J530" t="s">
        <v>33</v>
      </c>
      <c r="K530">
        <v>630</v>
      </c>
      <c r="L530">
        <v>1050</v>
      </c>
      <c r="M530">
        <v>350</v>
      </c>
    </row>
    <row r="531" spans="1:13" x14ac:dyDescent="0.25">
      <c r="A531" t="s">
        <v>11</v>
      </c>
      <c r="B531" t="s">
        <v>81</v>
      </c>
      <c r="C531">
        <v>6000011</v>
      </c>
      <c r="D531" t="s">
        <v>16</v>
      </c>
      <c r="E531">
        <v>4000011</v>
      </c>
      <c r="F531" t="s">
        <v>17</v>
      </c>
      <c r="G531">
        <v>8002776</v>
      </c>
      <c r="H531" s="5">
        <v>40053</v>
      </c>
      <c r="I531">
        <v>2000004</v>
      </c>
      <c r="J531" t="s">
        <v>18</v>
      </c>
      <c r="K531">
        <v>1000</v>
      </c>
      <c r="L531">
        <v>2000</v>
      </c>
      <c r="M531">
        <v>500</v>
      </c>
    </row>
    <row r="532" spans="1:13" x14ac:dyDescent="0.25">
      <c r="A532" t="s">
        <v>11</v>
      </c>
      <c r="B532" t="s">
        <v>81</v>
      </c>
      <c r="C532">
        <v>6000010</v>
      </c>
      <c r="D532" t="s">
        <v>51</v>
      </c>
      <c r="E532">
        <v>4000002</v>
      </c>
      <c r="F532" t="s">
        <v>35</v>
      </c>
      <c r="G532">
        <v>8002783</v>
      </c>
      <c r="H532" s="5">
        <v>40056</v>
      </c>
      <c r="I532">
        <v>2000001</v>
      </c>
      <c r="J532" t="s">
        <v>33</v>
      </c>
      <c r="K532">
        <v>1080</v>
      </c>
      <c r="L532">
        <v>1200</v>
      </c>
      <c r="M532">
        <v>400</v>
      </c>
    </row>
    <row r="533" spans="1:13" x14ac:dyDescent="0.25">
      <c r="A533" t="s">
        <v>11</v>
      </c>
      <c r="B533" t="s">
        <v>81</v>
      </c>
      <c r="C533">
        <v>6000302</v>
      </c>
      <c r="D533" t="s">
        <v>27</v>
      </c>
      <c r="E533">
        <v>4000004</v>
      </c>
      <c r="F533" t="s">
        <v>28</v>
      </c>
      <c r="G533">
        <v>8002788</v>
      </c>
      <c r="H533" s="5">
        <v>40058</v>
      </c>
      <c r="I533">
        <v>2000002</v>
      </c>
      <c r="J533" t="s">
        <v>29</v>
      </c>
      <c r="K533">
        <v>270</v>
      </c>
      <c r="L533">
        <v>300</v>
      </c>
      <c r="M533">
        <v>150</v>
      </c>
    </row>
    <row r="534" spans="1:13" x14ac:dyDescent="0.25">
      <c r="A534" t="s">
        <v>11</v>
      </c>
      <c r="B534" t="s">
        <v>81</v>
      </c>
      <c r="C534">
        <v>6000102</v>
      </c>
      <c r="D534" t="s">
        <v>13</v>
      </c>
      <c r="E534">
        <v>4000000</v>
      </c>
      <c r="F534" t="s">
        <v>49</v>
      </c>
      <c r="G534">
        <v>8002790</v>
      </c>
      <c r="H534" s="5">
        <v>40058</v>
      </c>
      <c r="I534">
        <v>2000001</v>
      </c>
      <c r="J534" t="s">
        <v>33</v>
      </c>
      <c r="K534">
        <v>560</v>
      </c>
      <c r="L534">
        <v>700</v>
      </c>
      <c r="M534">
        <v>350</v>
      </c>
    </row>
    <row r="535" spans="1:13" x14ac:dyDescent="0.25">
      <c r="A535" t="s">
        <v>11</v>
      </c>
      <c r="B535" t="s">
        <v>81</v>
      </c>
      <c r="C535">
        <v>6000101</v>
      </c>
      <c r="D535" t="s">
        <v>38</v>
      </c>
      <c r="E535">
        <v>4000001</v>
      </c>
      <c r="F535" t="s">
        <v>32</v>
      </c>
      <c r="G535">
        <v>8002794</v>
      </c>
      <c r="H535" s="5">
        <v>40058</v>
      </c>
      <c r="I535">
        <v>2000001</v>
      </c>
      <c r="J535" t="s">
        <v>33</v>
      </c>
      <c r="K535">
        <v>640</v>
      </c>
      <c r="L535">
        <v>800</v>
      </c>
      <c r="M535">
        <v>400</v>
      </c>
    </row>
    <row r="536" spans="1:13" x14ac:dyDescent="0.25">
      <c r="A536" t="s">
        <v>11</v>
      </c>
      <c r="B536" t="s">
        <v>81</v>
      </c>
      <c r="C536">
        <v>6000101</v>
      </c>
      <c r="D536" t="s">
        <v>38</v>
      </c>
      <c r="E536">
        <v>4000004</v>
      </c>
      <c r="F536" t="s">
        <v>28</v>
      </c>
      <c r="G536">
        <v>8002800</v>
      </c>
      <c r="H536" s="5">
        <v>40058</v>
      </c>
      <c r="I536">
        <v>2000002</v>
      </c>
      <c r="J536" t="s">
        <v>29</v>
      </c>
      <c r="K536">
        <v>480</v>
      </c>
      <c r="L536">
        <v>800</v>
      </c>
      <c r="M536">
        <v>400</v>
      </c>
    </row>
    <row r="537" spans="1:13" x14ac:dyDescent="0.25">
      <c r="A537" t="s">
        <v>11</v>
      </c>
      <c r="B537" t="s">
        <v>81</v>
      </c>
      <c r="C537">
        <v>6000101</v>
      </c>
      <c r="D537" t="s">
        <v>38</v>
      </c>
      <c r="E537">
        <v>4000038</v>
      </c>
      <c r="F537" t="s">
        <v>82</v>
      </c>
      <c r="G537">
        <v>8002803</v>
      </c>
      <c r="H537" s="5">
        <v>40058</v>
      </c>
      <c r="I537">
        <v>2000012</v>
      </c>
      <c r="J537" t="s">
        <v>75</v>
      </c>
      <c r="K537">
        <v>490</v>
      </c>
      <c r="L537">
        <v>700</v>
      </c>
      <c r="M537">
        <v>350</v>
      </c>
    </row>
    <row r="538" spans="1:13" x14ac:dyDescent="0.25">
      <c r="A538" t="s">
        <v>11</v>
      </c>
      <c r="B538" t="s">
        <v>81</v>
      </c>
      <c r="C538">
        <v>6000102</v>
      </c>
      <c r="D538" t="s">
        <v>13</v>
      </c>
      <c r="E538">
        <v>4000030</v>
      </c>
      <c r="F538" t="s">
        <v>47</v>
      </c>
      <c r="G538">
        <v>8002806</v>
      </c>
      <c r="H538" s="5">
        <v>40058</v>
      </c>
      <c r="I538">
        <v>2000009</v>
      </c>
      <c r="J538" t="s">
        <v>31</v>
      </c>
      <c r="K538">
        <v>810</v>
      </c>
      <c r="L538">
        <v>900</v>
      </c>
      <c r="M538">
        <v>450</v>
      </c>
    </row>
    <row r="539" spans="1:13" x14ac:dyDescent="0.25">
      <c r="A539" t="s">
        <v>11</v>
      </c>
      <c r="B539" t="s">
        <v>81</v>
      </c>
      <c r="C539">
        <v>6000301</v>
      </c>
      <c r="D539" t="s">
        <v>50</v>
      </c>
      <c r="E539">
        <v>4000005</v>
      </c>
      <c r="F539" t="s">
        <v>60</v>
      </c>
      <c r="G539">
        <v>8002807</v>
      </c>
      <c r="H539" s="5">
        <v>40058</v>
      </c>
      <c r="I539">
        <v>2000002</v>
      </c>
      <c r="J539" t="s">
        <v>29</v>
      </c>
      <c r="K539">
        <v>315</v>
      </c>
      <c r="L539">
        <v>350</v>
      </c>
      <c r="M539">
        <v>350</v>
      </c>
    </row>
    <row r="540" spans="1:13" x14ac:dyDescent="0.25">
      <c r="A540" t="s">
        <v>11</v>
      </c>
      <c r="B540" t="s">
        <v>81</v>
      </c>
      <c r="C540">
        <v>6000011</v>
      </c>
      <c r="D540" t="s">
        <v>16</v>
      </c>
      <c r="E540">
        <v>4000008</v>
      </c>
      <c r="F540" t="s">
        <v>45</v>
      </c>
      <c r="G540">
        <v>8002812</v>
      </c>
      <c r="H540" s="5">
        <v>40058</v>
      </c>
      <c r="I540">
        <v>2000003</v>
      </c>
      <c r="J540" t="s">
        <v>46</v>
      </c>
      <c r="K540">
        <v>720</v>
      </c>
      <c r="L540">
        <v>800</v>
      </c>
      <c r="M540">
        <v>200</v>
      </c>
    </row>
    <row r="541" spans="1:13" x14ac:dyDescent="0.25">
      <c r="A541" t="s">
        <v>11</v>
      </c>
      <c r="B541" t="s">
        <v>81</v>
      </c>
      <c r="C541">
        <v>6000203</v>
      </c>
      <c r="D541" t="s">
        <v>21</v>
      </c>
      <c r="E541">
        <v>4000010</v>
      </c>
      <c r="F541" t="s">
        <v>59</v>
      </c>
      <c r="G541">
        <v>8002817</v>
      </c>
      <c r="H541" s="5">
        <v>40058</v>
      </c>
      <c r="I541">
        <v>2000003</v>
      </c>
      <c r="J541" t="s">
        <v>46</v>
      </c>
      <c r="K541">
        <v>630</v>
      </c>
      <c r="L541">
        <v>700</v>
      </c>
      <c r="M541">
        <v>350</v>
      </c>
    </row>
    <row r="542" spans="1:13" x14ac:dyDescent="0.25">
      <c r="A542" t="s">
        <v>11</v>
      </c>
      <c r="B542" t="s">
        <v>81</v>
      </c>
      <c r="C542">
        <v>6000201</v>
      </c>
      <c r="D542" t="s">
        <v>19</v>
      </c>
      <c r="E542">
        <v>4000013</v>
      </c>
      <c r="F542" t="s">
        <v>39</v>
      </c>
      <c r="G542">
        <v>8002818</v>
      </c>
      <c r="H542" s="5">
        <v>40058</v>
      </c>
      <c r="I542">
        <v>2000004</v>
      </c>
      <c r="J542" t="s">
        <v>18</v>
      </c>
      <c r="K542">
        <v>180</v>
      </c>
      <c r="L542">
        <v>300</v>
      </c>
      <c r="M542">
        <v>300</v>
      </c>
    </row>
    <row r="543" spans="1:13" x14ac:dyDescent="0.25">
      <c r="A543" t="s">
        <v>11</v>
      </c>
      <c r="B543" t="s">
        <v>81</v>
      </c>
      <c r="C543">
        <v>6000201</v>
      </c>
      <c r="D543" t="s">
        <v>19</v>
      </c>
      <c r="E543">
        <v>4000015</v>
      </c>
      <c r="F543" t="s">
        <v>25</v>
      </c>
      <c r="G543">
        <v>8002828</v>
      </c>
      <c r="H543" s="5">
        <v>40064</v>
      </c>
      <c r="I543">
        <v>2000005</v>
      </c>
      <c r="J543" t="s">
        <v>26</v>
      </c>
      <c r="K543">
        <v>360</v>
      </c>
      <c r="L543">
        <v>450</v>
      </c>
      <c r="M543">
        <v>450</v>
      </c>
    </row>
    <row r="544" spans="1:13" x14ac:dyDescent="0.25">
      <c r="A544" t="s">
        <v>11</v>
      </c>
      <c r="B544" t="s">
        <v>81</v>
      </c>
      <c r="C544">
        <v>6000301</v>
      </c>
      <c r="D544" t="s">
        <v>50</v>
      </c>
      <c r="E544">
        <v>4000012</v>
      </c>
      <c r="F544" t="s">
        <v>20</v>
      </c>
      <c r="G544">
        <v>8002831</v>
      </c>
      <c r="H544" s="5">
        <v>40064</v>
      </c>
      <c r="I544">
        <v>2000004</v>
      </c>
      <c r="J544" t="s">
        <v>18</v>
      </c>
      <c r="K544">
        <v>75</v>
      </c>
      <c r="L544">
        <v>150</v>
      </c>
      <c r="M544">
        <v>150</v>
      </c>
    </row>
    <row r="545" spans="1:13" x14ac:dyDescent="0.25">
      <c r="A545" t="s">
        <v>11</v>
      </c>
      <c r="B545" t="s">
        <v>81</v>
      </c>
      <c r="C545">
        <v>6000103</v>
      </c>
      <c r="D545" t="s">
        <v>34</v>
      </c>
      <c r="E545">
        <v>4000013</v>
      </c>
      <c r="F545" t="s">
        <v>39</v>
      </c>
      <c r="G545">
        <v>8002838</v>
      </c>
      <c r="H545" s="5">
        <v>40064</v>
      </c>
      <c r="I545">
        <v>2000004</v>
      </c>
      <c r="J545" t="s">
        <v>18</v>
      </c>
      <c r="K545">
        <v>600</v>
      </c>
      <c r="L545">
        <v>1200</v>
      </c>
      <c r="M545">
        <v>400</v>
      </c>
    </row>
    <row r="546" spans="1:13" x14ac:dyDescent="0.25">
      <c r="A546" t="s">
        <v>11</v>
      </c>
      <c r="B546" t="s">
        <v>81</v>
      </c>
      <c r="C546">
        <v>6000102</v>
      </c>
      <c r="D546" t="s">
        <v>13</v>
      </c>
      <c r="E546">
        <v>4000001</v>
      </c>
      <c r="F546" t="s">
        <v>32</v>
      </c>
      <c r="G546">
        <v>8002846</v>
      </c>
      <c r="H546" s="5">
        <v>40064</v>
      </c>
      <c r="I546">
        <v>2000001</v>
      </c>
      <c r="J546" t="s">
        <v>33</v>
      </c>
      <c r="K546">
        <v>480</v>
      </c>
      <c r="L546">
        <v>800</v>
      </c>
      <c r="M546">
        <v>400</v>
      </c>
    </row>
    <row r="547" spans="1:13" x14ac:dyDescent="0.25">
      <c r="A547" t="s">
        <v>11</v>
      </c>
      <c r="B547" t="s">
        <v>81</v>
      </c>
      <c r="C547">
        <v>6000202</v>
      </c>
      <c r="D547" t="s">
        <v>24</v>
      </c>
      <c r="E547">
        <v>4000002</v>
      </c>
      <c r="F547" t="s">
        <v>35</v>
      </c>
      <c r="G547">
        <v>8002853</v>
      </c>
      <c r="H547" s="5">
        <v>40065</v>
      </c>
      <c r="I547">
        <v>2000001</v>
      </c>
      <c r="J547" t="s">
        <v>33</v>
      </c>
      <c r="K547">
        <v>60</v>
      </c>
      <c r="L547">
        <v>100</v>
      </c>
      <c r="M547">
        <v>100</v>
      </c>
    </row>
    <row r="548" spans="1:13" x14ac:dyDescent="0.25">
      <c r="A548" t="s">
        <v>11</v>
      </c>
      <c r="B548" t="s">
        <v>81</v>
      </c>
      <c r="C548">
        <v>6000203</v>
      </c>
      <c r="D548" t="s">
        <v>21</v>
      </c>
      <c r="E548">
        <v>4000005</v>
      </c>
      <c r="F548" t="s">
        <v>60</v>
      </c>
      <c r="G548">
        <v>8002858</v>
      </c>
      <c r="H548" s="5">
        <v>40065</v>
      </c>
      <c r="I548">
        <v>2000002</v>
      </c>
      <c r="J548" t="s">
        <v>29</v>
      </c>
      <c r="K548">
        <v>100</v>
      </c>
      <c r="L548">
        <v>200</v>
      </c>
      <c r="M548">
        <v>100</v>
      </c>
    </row>
    <row r="549" spans="1:13" x14ac:dyDescent="0.25">
      <c r="A549" t="s">
        <v>11</v>
      </c>
      <c r="B549" t="s">
        <v>81</v>
      </c>
      <c r="C549">
        <v>6000102</v>
      </c>
      <c r="D549" t="s">
        <v>13</v>
      </c>
      <c r="E549">
        <v>4000036</v>
      </c>
      <c r="F549" t="s">
        <v>66</v>
      </c>
      <c r="G549">
        <v>8002865</v>
      </c>
      <c r="H549" s="5">
        <v>40066</v>
      </c>
      <c r="I549">
        <v>2000011</v>
      </c>
      <c r="J549" t="s">
        <v>37</v>
      </c>
      <c r="K549">
        <v>540</v>
      </c>
      <c r="L549">
        <v>600</v>
      </c>
      <c r="M549">
        <v>300</v>
      </c>
    </row>
    <row r="550" spans="1:13" x14ac:dyDescent="0.25">
      <c r="A550" t="s">
        <v>11</v>
      </c>
      <c r="B550" t="s">
        <v>81</v>
      </c>
      <c r="C550">
        <v>6000202</v>
      </c>
      <c r="D550" t="s">
        <v>24</v>
      </c>
      <c r="E550">
        <v>4000000</v>
      </c>
      <c r="F550" t="s">
        <v>49</v>
      </c>
      <c r="G550">
        <v>8002873</v>
      </c>
      <c r="H550" s="5">
        <v>40066</v>
      </c>
      <c r="I550">
        <v>2000001</v>
      </c>
      <c r="J550" t="s">
        <v>33</v>
      </c>
      <c r="K550">
        <v>360</v>
      </c>
      <c r="L550">
        <v>400</v>
      </c>
      <c r="M550">
        <v>400</v>
      </c>
    </row>
    <row r="551" spans="1:13" x14ac:dyDescent="0.25">
      <c r="A551" t="s">
        <v>11</v>
      </c>
      <c r="B551" t="s">
        <v>81</v>
      </c>
      <c r="C551">
        <v>6000301</v>
      </c>
      <c r="D551" t="s">
        <v>50</v>
      </c>
      <c r="E551">
        <v>4000001</v>
      </c>
      <c r="F551" t="s">
        <v>32</v>
      </c>
      <c r="G551">
        <v>8002877</v>
      </c>
      <c r="H551" s="5">
        <v>40066</v>
      </c>
      <c r="I551">
        <v>2000001</v>
      </c>
      <c r="J551" t="s">
        <v>33</v>
      </c>
      <c r="K551">
        <v>120</v>
      </c>
      <c r="L551">
        <v>150</v>
      </c>
      <c r="M551">
        <v>150</v>
      </c>
    </row>
    <row r="552" spans="1:13" x14ac:dyDescent="0.25">
      <c r="A552" t="s">
        <v>11</v>
      </c>
      <c r="B552" t="s">
        <v>81</v>
      </c>
      <c r="C552">
        <v>6000101</v>
      </c>
      <c r="D552" t="s">
        <v>38</v>
      </c>
      <c r="E552">
        <v>4000032</v>
      </c>
      <c r="F552" t="s">
        <v>76</v>
      </c>
      <c r="G552">
        <v>8002878</v>
      </c>
      <c r="H552" s="5">
        <v>40066</v>
      </c>
      <c r="I552">
        <v>2000010</v>
      </c>
      <c r="J552" t="s">
        <v>15</v>
      </c>
      <c r="K552">
        <v>420</v>
      </c>
      <c r="L552">
        <v>600</v>
      </c>
      <c r="M552">
        <v>300</v>
      </c>
    </row>
    <row r="553" spans="1:13" x14ac:dyDescent="0.25">
      <c r="A553" t="s">
        <v>11</v>
      </c>
      <c r="B553" t="s">
        <v>81</v>
      </c>
      <c r="C553">
        <v>6000302</v>
      </c>
      <c r="D553" t="s">
        <v>27</v>
      </c>
      <c r="E553">
        <v>4000023</v>
      </c>
      <c r="F553" t="s">
        <v>70</v>
      </c>
      <c r="G553">
        <v>8002885</v>
      </c>
      <c r="H553" s="5">
        <v>40066</v>
      </c>
      <c r="I553">
        <v>2000008</v>
      </c>
      <c r="J553" t="s">
        <v>42</v>
      </c>
      <c r="K553">
        <v>140</v>
      </c>
      <c r="L553">
        <v>200</v>
      </c>
      <c r="M553">
        <v>100</v>
      </c>
    </row>
    <row r="554" spans="1:13" x14ac:dyDescent="0.25">
      <c r="A554" t="s">
        <v>11</v>
      </c>
      <c r="B554" t="s">
        <v>81</v>
      </c>
      <c r="C554">
        <v>6000010</v>
      </c>
      <c r="D554" t="s">
        <v>51</v>
      </c>
      <c r="E554">
        <v>4000013</v>
      </c>
      <c r="F554" t="s">
        <v>39</v>
      </c>
      <c r="G554">
        <v>8002889</v>
      </c>
      <c r="H554" s="5">
        <v>40066</v>
      </c>
      <c r="I554">
        <v>2000004</v>
      </c>
      <c r="J554" t="s">
        <v>18</v>
      </c>
      <c r="K554">
        <v>720</v>
      </c>
      <c r="L554">
        <v>1200</v>
      </c>
      <c r="M554">
        <v>400</v>
      </c>
    </row>
    <row r="555" spans="1:13" x14ac:dyDescent="0.25">
      <c r="A555" t="s">
        <v>11</v>
      </c>
      <c r="B555" t="s">
        <v>81</v>
      </c>
      <c r="C555">
        <v>6000301</v>
      </c>
      <c r="D555" t="s">
        <v>50</v>
      </c>
      <c r="E555">
        <v>4000005</v>
      </c>
      <c r="F555" t="s">
        <v>60</v>
      </c>
      <c r="G555">
        <v>8002894</v>
      </c>
      <c r="H555" s="5">
        <v>40066</v>
      </c>
      <c r="I555">
        <v>2000002</v>
      </c>
      <c r="J555" t="s">
        <v>29</v>
      </c>
      <c r="K555">
        <v>45</v>
      </c>
      <c r="L555">
        <v>50</v>
      </c>
      <c r="M555">
        <v>50</v>
      </c>
    </row>
    <row r="556" spans="1:13" x14ac:dyDescent="0.25">
      <c r="A556" t="s">
        <v>11</v>
      </c>
      <c r="B556" t="s">
        <v>81</v>
      </c>
      <c r="C556">
        <v>6000102</v>
      </c>
      <c r="D556" t="s">
        <v>13</v>
      </c>
      <c r="E556">
        <v>4000001</v>
      </c>
      <c r="F556" t="s">
        <v>32</v>
      </c>
      <c r="G556">
        <v>8002904</v>
      </c>
      <c r="H556" s="5">
        <v>40066</v>
      </c>
      <c r="I556">
        <v>2000001</v>
      </c>
      <c r="J556" t="s">
        <v>33</v>
      </c>
      <c r="K556">
        <v>100</v>
      </c>
      <c r="L556">
        <v>200</v>
      </c>
      <c r="M556">
        <v>100</v>
      </c>
    </row>
    <row r="557" spans="1:13" x14ac:dyDescent="0.25">
      <c r="A557" t="s">
        <v>11</v>
      </c>
      <c r="B557" t="s">
        <v>81</v>
      </c>
      <c r="C557">
        <v>6000301</v>
      </c>
      <c r="D557" t="s">
        <v>50</v>
      </c>
      <c r="E557">
        <v>4000002</v>
      </c>
      <c r="F557" t="s">
        <v>35</v>
      </c>
      <c r="G557">
        <v>8002913</v>
      </c>
      <c r="H557" s="5">
        <v>40066</v>
      </c>
      <c r="I557">
        <v>2000001</v>
      </c>
      <c r="J557" t="s">
        <v>33</v>
      </c>
      <c r="K557">
        <v>90</v>
      </c>
      <c r="L557">
        <v>150</v>
      </c>
      <c r="M557">
        <v>150</v>
      </c>
    </row>
    <row r="558" spans="1:13" x14ac:dyDescent="0.25">
      <c r="A558" t="s">
        <v>11</v>
      </c>
      <c r="B558" t="s">
        <v>81</v>
      </c>
      <c r="C558">
        <v>6000203</v>
      </c>
      <c r="D558" t="s">
        <v>21</v>
      </c>
      <c r="E558">
        <v>4000011</v>
      </c>
      <c r="F558" t="s">
        <v>17</v>
      </c>
      <c r="G558">
        <v>8002916</v>
      </c>
      <c r="H558" s="5">
        <v>40067</v>
      </c>
      <c r="I558">
        <v>2000004</v>
      </c>
      <c r="J558" t="s">
        <v>18</v>
      </c>
      <c r="K558">
        <v>300</v>
      </c>
      <c r="L558">
        <v>500</v>
      </c>
      <c r="M558">
        <v>250</v>
      </c>
    </row>
    <row r="559" spans="1:13" x14ac:dyDescent="0.25">
      <c r="A559" t="s">
        <v>11</v>
      </c>
      <c r="B559" t="s">
        <v>81</v>
      </c>
      <c r="C559">
        <v>6000201</v>
      </c>
      <c r="D559" t="s">
        <v>19</v>
      </c>
      <c r="E559">
        <v>4000018</v>
      </c>
      <c r="F559" t="s">
        <v>43</v>
      </c>
      <c r="G559">
        <v>8002917</v>
      </c>
      <c r="H559" s="5">
        <v>40070</v>
      </c>
      <c r="I559">
        <v>2000006</v>
      </c>
      <c r="J559" t="s">
        <v>44</v>
      </c>
      <c r="K559">
        <v>175</v>
      </c>
      <c r="L559">
        <v>350</v>
      </c>
      <c r="M559">
        <v>350</v>
      </c>
    </row>
    <row r="560" spans="1:13" x14ac:dyDescent="0.25">
      <c r="A560" t="s">
        <v>11</v>
      </c>
      <c r="B560" t="s">
        <v>81</v>
      </c>
      <c r="C560">
        <v>6000302</v>
      </c>
      <c r="D560" t="s">
        <v>27</v>
      </c>
      <c r="E560">
        <v>4000002</v>
      </c>
      <c r="F560" t="s">
        <v>35</v>
      </c>
      <c r="G560">
        <v>8002918</v>
      </c>
      <c r="H560" s="5">
        <v>40070</v>
      </c>
      <c r="I560">
        <v>2000001</v>
      </c>
      <c r="J560" t="s">
        <v>33</v>
      </c>
      <c r="K560">
        <v>700</v>
      </c>
      <c r="L560">
        <v>1000</v>
      </c>
      <c r="M560">
        <v>500</v>
      </c>
    </row>
    <row r="561" spans="1:13" x14ac:dyDescent="0.25">
      <c r="A561" t="s">
        <v>11</v>
      </c>
      <c r="B561" t="s">
        <v>81</v>
      </c>
      <c r="C561">
        <v>6000302</v>
      </c>
      <c r="D561" t="s">
        <v>27</v>
      </c>
      <c r="E561">
        <v>4000006</v>
      </c>
      <c r="F561" t="s">
        <v>40</v>
      </c>
      <c r="G561">
        <v>8002920</v>
      </c>
      <c r="H561" s="5">
        <v>40070</v>
      </c>
      <c r="I561">
        <v>2000002</v>
      </c>
      <c r="J561" t="s">
        <v>29</v>
      </c>
      <c r="K561">
        <v>630</v>
      </c>
      <c r="L561">
        <v>900</v>
      </c>
      <c r="M561">
        <v>450</v>
      </c>
    </row>
    <row r="562" spans="1:13" x14ac:dyDescent="0.25">
      <c r="A562" t="s">
        <v>11</v>
      </c>
      <c r="B562" t="s">
        <v>81</v>
      </c>
      <c r="C562">
        <v>6000301</v>
      </c>
      <c r="D562" t="s">
        <v>50</v>
      </c>
      <c r="E562">
        <v>4000001</v>
      </c>
      <c r="F562" t="s">
        <v>32</v>
      </c>
      <c r="G562">
        <v>8002923</v>
      </c>
      <c r="H562" s="5">
        <v>40070</v>
      </c>
      <c r="I562">
        <v>2000001</v>
      </c>
      <c r="J562" t="s">
        <v>33</v>
      </c>
      <c r="K562">
        <v>175</v>
      </c>
      <c r="L562">
        <v>250</v>
      </c>
      <c r="M562">
        <v>250</v>
      </c>
    </row>
    <row r="563" spans="1:13" x14ac:dyDescent="0.25">
      <c r="A563" t="s">
        <v>11</v>
      </c>
      <c r="B563" t="s">
        <v>81</v>
      </c>
      <c r="C563">
        <v>6000102</v>
      </c>
      <c r="D563" t="s">
        <v>13</v>
      </c>
      <c r="E563">
        <v>4000004</v>
      </c>
      <c r="F563" t="s">
        <v>28</v>
      </c>
      <c r="G563">
        <v>8002925</v>
      </c>
      <c r="H563" s="5">
        <v>40070</v>
      </c>
      <c r="I563">
        <v>2000002</v>
      </c>
      <c r="J563" t="s">
        <v>29</v>
      </c>
      <c r="K563">
        <v>700</v>
      </c>
      <c r="L563">
        <v>1000</v>
      </c>
      <c r="M563">
        <v>500</v>
      </c>
    </row>
    <row r="564" spans="1:13" x14ac:dyDescent="0.25">
      <c r="A564" t="s">
        <v>11</v>
      </c>
      <c r="B564" t="s">
        <v>81</v>
      </c>
      <c r="C564">
        <v>6000010</v>
      </c>
      <c r="D564" t="s">
        <v>51</v>
      </c>
      <c r="E564">
        <v>4000003</v>
      </c>
      <c r="F564" t="s">
        <v>52</v>
      </c>
      <c r="G564">
        <v>8002929</v>
      </c>
      <c r="H564" s="5">
        <v>40072</v>
      </c>
      <c r="I564">
        <v>2000002</v>
      </c>
      <c r="J564" t="s">
        <v>29</v>
      </c>
      <c r="K564">
        <v>600</v>
      </c>
      <c r="L564">
        <v>1200</v>
      </c>
      <c r="M564">
        <v>400</v>
      </c>
    </row>
    <row r="565" spans="1:13" x14ac:dyDescent="0.25">
      <c r="A565" t="s">
        <v>11</v>
      </c>
      <c r="B565" t="s">
        <v>81</v>
      </c>
      <c r="C565">
        <v>6000010</v>
      </c>
      <c r="D565" t="s">
        <v>51</v>
      </c>
      <c r="E565">
        <v>4000011</v>
      </c>
      <c r="F565" t="s">
        <v>17</v>
      </c>
      <c r="G565">
        <v>8002932</v>
      </c>
      <c r="H565" s="5">
        <v>40072</v>
      </c>
      <c r="I565">
        <v>2000004</v>
      </c>
      <c r="J565" t="s">
        <v>18</v>
      </c>
      <c r="K565">
        <v>540</v>
      </c>
      <c r="L565">
        <v>600</v>
      </c>
      <c r="M565">
        <v>200</v>
      </c>
    </row>
    <row r="566" spans="1:13" x14ac:dyDescent="0.25">
      <c r="A566" t="s">
        <v>11</v>
      </c>
      <c r="B566" t="s">
        <v>81</v>
      </c>
      <c r="C566">
        <v>6000011</v>
      </c>
      <c r="D566" t="s">
        <v>16</v>
      </c>
      <c r="E566">
        <v>4000036</v>
      </c>
      <c r="F566" t="s">
        <v>66</v>
      </c>
      <c r="G566">
        <v>8002938</v>
      </c>
      <c r="H566" s="5">
        <v>40072</v>
      </c>
      <c r="I566">
        <v>2000011</v>
      </c>
      <c r="J566" t="s">
        <v>37</v>
      </c>
      <c r="K566">
        <v>840</v>
      </c>
      <c r="L566">
        <v>1200</v>
      </c>
      <c r="M566">
        <v>300</v>
      </c>
    </row>
    <row r="567" spans="1:13" x14ac:dyDescent="0.25">
      <c r="A567" t="s">
        <v>11</v>
      </c>
      <c r="B567" t="s">
        <v>81</v>
      </c>
      <c r="C567">
        <v>6000203</v>
      </c>
      <c r="D567" t="s">
        <v>21</v>
      </c>
      <c r="E567">
        <v>4000036</v>
      </c>
      <c r="F567" t="s">
        <v>66</v>
      </c>
      <c r="G567">
        <v>8002942</v>
      </c>
      <c r="H567" s="5">
        <v>40072</v>
      </c>
      <c r="I567">
        <v>2000011</v>
      </c>
      <c r="J567" t="s">
        <v>37</v>
      </c>
      <c r="K567">
        <v>900</v>
      </c>
      <c r="L567">
        <v>1000</v>
      </c>
      <c r="M567">
        <v>500</v>
      </c>
    </row>
    <row r="568" spans="1:13" x14ac:dyDescent="0.25">
      <c r="A568" t="s">
        <v>11</v>
      </c>
      <c r="B568" t="s">
        <v>81</v>
      </c>
      <c r="C568">
        <v>6000101</v>
      </c>
      <c r="D568" t="s">
        <v>38</v>
      </c>
      <c r="E568">
        <v>4000016</v>
      </c>
      <c r="F568" t="s">
        <v>55</v>
      </c>
      <c r="G568">
        <v>8002952</v>
      </c>
      <c r="H568" s="5">
        <v>40072</v>
      </c>
      <c r="I568">
        <v>2000005</v>
      </c>
      <c r="J568" t="s">
        <v>26</v>
      </c>
      <c r="K568">
        <v>80</v>
      </c>
      <c r="L568">
        <v>100</v>
      </c>
      <c r="M568">
        <v>50</v>
      </c>
    </row>
    <row r="569" spans="1:13" x14ac:dyDescent="0.25">
      <c r="A569" t="s">
        <v>11</v>
      </c>
      <c r="B569" t="s">
        <v>81</v>
      </c>
      <c r="C569">
        <v>6000301</v>
      </c>
      <c r="D569" t="s">
        <v>50</v>
      </c>
      <c r="E569">
        <v>4000028</v>
      </c>
      <c r="F569" t="s">
        <v>77</v>
      </c>
      <c r="G569">
        <v>8002958</v>
      </c>
      <c r="H569" s="5">
        <v>40073</v>
      </c>
      <c r="I569">
        <v>2000009</v>
      </c>
      <c r="J569" t="s">
        <v>31</v>
      </c>
      <c r="K569">
        <v>280</v>
      </c>
      <c r="L569">
        <v>350</v>
      </c>
      <c r="M569">
        <v>350</v>
      </c>
    </row>
    <row r="570" spans="1:13" x14ac:dyDescent="0.25">
      <c r="A570" t="s">
        <v>11</v>
      </c>
      <c r="B570" t="s">
        <v>81</v>
      </c>
      <c r="C570">
        <v>6000010</v>
      </c>
      <c r="D570" t="s">
        <v>51</v>
      </c>
      <c r="E570">
        <v>4000022</v>
      </c>
      <c r="F570" t="s">
        <v>78</v>
      </c>
      <c r="G570">
        <v>8002960</v>
      </c>
      <c r="H570" s="5">
        <v>40073</v>
      </c>
      <c r="I570">
        <v>2000007</v>
      </c>
      <c r="J570" t="s">
        <v>62</v>
      </c>
      <c r="K570">
        <v>240</v>
      </c>
      <c r="L570">
        <v>300</v>
      </c>
      <c r="M570">
        <v>100</v>
      </c>
    </row>
    <row r="571" spans="1:13" x14ac:dyDescent="0.25">
      <c r="A571" t="s">
        <v>11</v>
      </c>
      <c r="B571" t="s">
        <v>81</v>
      </c>
      <c r="C571">
        <v>6000011</v>
      </c>
      <c r="D571" t="s">
        <v>16</v>
      </c>
      <c r="E571">
        <v>4000023</v>
      </c>
      <c r="F571" t="s">
        <v>70</v>
      </c>
      <c r="G571">
        <v>8002962</v>
      </c>
      <c r="H571" s="5">
        <v>40073</v>
      </c>
      <c r="I571">
        <v>2000008</v>
      </c>
      <c r="J571" t="s">
        <v>42</v>
      </c>
      <c r="K571">
        <v>600</v>
      </c>
      <c r="L571">
        <v>1200</v>
      </c>
      <c r="M571">
        <v>300</v>
      </c>
    </row>
    <row r="572" spans="1:13" x14ac:dyDescent="0.25">
      <c r="A572" t="s">
        <v>11</v>
      </c>
      <c r="B572" t="s">
        <v>81</v>
      </c>
      <c r="C572">
        <v>6000101</v>
      </c>
      <c r="D572" t="s">
        <v>38</v>
      </c>
      <c r="E572">
        <v>4000002</v>
      </c>
      <c r="F572" t="s">
        <v>35</v>
      </c>
      <c r="G572">
        <v>8002970</v>
      </c>
      <c r="H572" s="5">
        <v>40078</v>
      </c>
      <c r="I572">
        <v>2000001</v>
      </c>
      <c r="J572" t="s">
        <v>33</v>
      </c>
      <c r="K572">
        <v>490</v>
      </c>
      <c r="L572">
        <v>700</v>
      </c>
      <c r="M572">
        <v>350</v>
      </c>
    </row>
    <row r="573" spans="1:13" x14ac:dyDescent="0.25">
      <c r="A573" t="s">
        <v>11</v>
      </c>
      <c r="B573" t="s">
        <v>81</v>
      </c>
      <c r="C573">
        <v>6000010</v>
      </c>
      <c r="D573" t="s">
        <v>51</v>
      </c>
      <c r="E573">
        <v>4000038</v>
      </c>
      <c r="F573" t="s">
        <v>82</v>
      </c>
      <c r="G573">
        <v>8002978</v>
      </c>
      <c r="H573" s="5">
        <v>40078</v>
      </c>
      <c r="I573">
        <v>2000012</v>
      </c>
      <c r="J573" t="s">
        <v>75</v>
      </c>
      <c r="K573">
        <v>540</v>
      </c>
      <c r="L573">
        <v>900</v>
      </c>
      <c r="M573">
        <v>300</v>
      </c>
    </row>
    <row r="574" spans="1:13" x14ac:dyDescent="0.25">
      <c r="A574" t="s">
        <v>11</v>
      </c>
      <c r="B574" t="s">
        <v>81</v>
      </c>
      <c r="C574">
        <v>6000301</v>
      </c>
      <c r="D574" t="s">
        <v>50</v>
      </c>
      <c r="E574">
        <v>4000008</v>
      </c>
      <c r="F574" t="s">
        <v>45</v>
      </c>
      <c r="G574">
        <v>8002981</v>
      </c>
      <c r="H574" s="5">
        <v>40078</v>
      </c>
      <c r="I574">
        <v>2000003</v>
      </c>
      <c r="J574" t="s">
        <v>46</v>
      </c>
      <c r="K574">
        <v>180</v>
      </c>
      <c r="L574">
        <v>300</v>
      </c>
      <c r="M574">
        <v>300</v>
      </c>
    </row>
    <row r="575" spans="1:13" x14ac:dyDescent="0.25">
      <c r="A575" t="s">
        <v>11</v>
      </c>
      <c r="B575" t="s">
        <v>81</v>
      </c>
      <c r="C575">
        <v>6000101</v>
      </c>
      <c r="D575" t="s">
        <v>38</v>
      </c>
      <c r="E575">
        <v>4000038</v>
      </c>
      <c r="F575" t="s">
        <v>82</v>
      </c>
      <c r="G575">
        <v>8002985</v>
      </c>
      <c r="H575" s="5">
        <v>40078</v>
      </c>
      <c r="I575">
        <v>2000012</v>
      </c>
      <c r="J575" t="s">
        <v>75</v>
      </c>
      <c r="K575">
        <v>90</v>
      </c>
      <c r="L575">
        <v>100</v>
      </c>
      <c r="M575">
        <v>50</v>
      </c>
    </row>
    <row r="576" spans="1:13" x14ac:dyDescent="0.25">
      <c r="A576" t="s">
        <v>11</v>
      </c>
      <c r="B576" t="s">
        <v>81</v>
      </c>
      <c r="C576">
        <v>6000103</v>
      </c>
      <c r="D576" t="s">
        <v>34</v>
      </c>
      <c r="E576">
        <v>4000048</v>
      </c>
      <c r="F576" t="s">
        <v>85</v>
      </c>
      <c r="G576">
        <v>8002991</v>
      </c>
      <c r="H576" s="5">
        <v>40078</v>
      </c>
      <c r="I576">
        <v>2000000</v>
      </c>
      <c r="J576" t="s">
        <v>73</v>
      </c>
      <c r="K576">
        <v>480</v>
      </c>
      <c r="L576">
        <v>600</v>
      </c>
      <c r="M576">
        <v>200</v>
      </c>
    </row>
    <row r="577" spans="1:13" x14ac:dyDescent="0.25">
      <c r="A577" t="s">
        <v>11</v>
      </c>
      <c r="B577" t="s">
        <v>81</v>
      </c>
      <c r="C577">
        <v>6000201</v>
      </c>
      <c r="D577" t="s">
        <v>19</v>
      </c>
      <c r="E577">
        <v>4000006</v>
      </c>
      <c r="F577" t="s">
        <v>40</v>
      </c>
      <c r="G577">
        <v>8002992</v>
      </c>
      <c r="H577" s="5">
        <v>40078</v>
      </c>
      <c r="I577">
        <v>2000002</v>
      </c>
      <c r="J577" t="s">
        <v>29</v>
      </c>
      <c r="K577">
        <v>175</v>
      </c>
      <c r="L577">
        <v>350</v>
      </c>
      <c r="M577">
        <v>350</v>
      </c>
    </row>
    <row r="578" spans="1:13" x14ac:dyDescent="0.25">
      <c r="A578" t="s">
        <v>11</v>
      </c>
      <c r="B578" t="s">
        <v>81</v>
      </c>
      <c r="C578">
        <v>6000302</v>
      </c>
      <c r="D578" t="s">
        <v>27</v>
      </c>
      <c r="E578">
        <v>4000000</v>
      </c>
      <c r="F578" t="s">
        <v>49</v>
      </c>
      <c r="G578">
        <v>8002995</v>
      </c>
      <c r="H578" s="5">
        <v>40078</v>
      </c>
      <c r="I578">
        <v>2000001</v>
      </c>
      <c r="J578" t="s">
        <v>33</v>
      </c>
      <c r="K578">
        <v>400</v>
      </c>
      <c r="L578">
        <v>800</v>
      </c>
      <c r="M578">
        <v>400</v>
      </c>
    </row>
    <row r="579" spans="1:13" x14ac:dyDescent="0.25">
      <c r="A579" t="s">
        <v>11</v>
      </c>
      <c r="B579" t="s">
        <v>81</v>
      </c>
      <c r="C579">
        <v>6000302</v>
      </c>
      <c r="D579" t="s">
        <v>27</v>
      </c>
      <c r="E579">
        <v>4000000</v>
      </c>
      <c r="F579" t="s">
        <v>49</v>
      </c>
      <c r="G579">
        <v>8003000</v>
      </c>
      <c r="H579" s="5">
        <v>40081</v>
      </c>
      <c r="I579">
        <v>2000001</v>
      </c>
      <c r="J579" t="s">
        <v>33</v>
      </c>
      <c r="K579">
        <v>640</v>
      </c>
      <c r="L579">
        <v>800</v>
      </c>
      <c r="M579">
        <v>400</v>
      </c>
    </row>
    <row r="580" spans="1:13" x14ac:dyDescent="0.25">
      <c r="A580" t="s">
        <v>11</v>
      </c>
      <c r="B580" t="s">
        <v>81</v>
      </c>
      <c r="C580">
        <v>6000203</v>
      </c>
      <c r="D580" t="s">
        <v>21</v>
      </c>
      <c r="E580">
        <v>4000004</v>
      </c>
      <c r="F580" t="s">
        <v>28</v>
      </c>
      <c r="G580">
        <v>8003008</v>
      </c>
      <c r="H580" s="5">
        <v>40081</v>
      </c>
      <c r="I580">
        <v>2000002</v>
      </c>
      <c r="J580" t="s">
        <v>29</v>
      </c>
      <c r="K580">
        <v>240</v>
      </c>
      <c r="L580">
        <v>400</v>
      </c>
      <c r="M580">
        <v>200</v>
      </c>
    </row>
    <row r="581" spans="1:13" x14ac:dyDescent="0.25">
      <c r="A581" t="s">
        <v>11</v>
      </c>
      <c r="B581" t="s">
        <v>81</v>
      </c>
      <c r="C581">
        <v>6000103</v>
      </c>
      <c r="D581" t="s">
        <v>34</v>
      </c>
      <c r="E581">
        <v>4000024</v>
      </c>
      <c r="F581" t="s">
        <v>83</v>
      </c>
      <c r="G581">
        <v>8003015</v>
      </c>
      <c r="H581" s="5">
        <v>40081</v>
      </c>
      <c r="I581">
        <v>2000008</v>
      </c>
      <c r="J581" t="s">
        <v>42</v>
      </c>
      <c r="K581">
        <v>960</v>
      </c>
      <c r="L581">
        <v>1200</v>
      </c>
      <c r="M581">
        <v>400</v>
      </c>
    </row>
    <row r="582" spans="1:13" x14ac:dyDescent="0.25">
      <c r="A582" t="s">
        <v>11</v>
      </c>
      <c r="B582" t="s">
        <v>81</v>
      </c>
      <c r="C582">
        <v>6000302</v>
      </c>
      <c r="D582" t="s">
        <v>27</v>
      </c>
      <c r="E582">
        <v>4000015</v>
      </c>
      <c r="F582" t="s">
        <v>25</v>
      </c>
      <c r="G582">
        <v>8003019</v>
      </c>
      <c r="H582" s="5">
        <v>40081</v>
      </c>
      <c r="I582">
        <v>2000005</v>
      </c>
      <c r="J582" t="s">
        <v>26</v>
      </c>
      <c r="K582">
        <v>350</v>
      </c>
      <c r="L582">
        <v>500</v>
      </c>
      <c r="M582">
        <v>250</v>
      </c>
    </row>
    <row r="583" spans="1:13" x14ac:dyDescent="0.25">
      <c r="A583" t="s">
        <v>11</v>
      </c>
      <c r="B583" t="s">
        <v>81</v>
      </c>
      <c r="C583">
        <v>6000201</v>
      </c>
      <c r="D583" t="s">
        <v>19</v>
      </c>
      <c r="E583">
        <v>4000041</v>
      </c>
      <c r="F583" t="s">
        <v>86</v>
      </c>
      <c r="G583">
        <v>8003026</v>
      </c>
      <c r="H583" s="5">
        <v>40081</v>
      </c>
      <c r="I583">
        <v>2000013</v>
      </c>
      <c r="J583" t="s">
        <v>23</v>
      </c>
      <c r="K583">
        <v>90</v>
      </c>
      <c r="L583">
        <v>100</v>
      </c>
      <c r="M583">
        <v>100</v>
      </c>
    </row>
    <row r="584" spans="1:13" x14ac:dyDescent="0.25">
      <c r="A584" t="s">
        <v>11</v>
      </c>
      <c r="B584" t="s">
        <v>81</v>
      </c>
      <c r="C584">
        <v>6000203</v>
      </c>
      <c r="D584" t="s">
        <v>21</v>
      </c>
      <c r="E584">
        <v>4000012</v>
      </c>
      <c r="F584" t="s">
        <v>20</v>
      </c>
      <c r="G584">
        <v>8003028</v>
      </c>
      <c r="H584" s="5">
        <v>40081</v>
      </c>
      <c r="I584">
        <v>2000004</v>
      </c>
      <c r="J584" t="s">
        <v>18</v>
      </c>
      <c r="K584">
        <v>480</v>
      </c>
      <c r="L584">
        <v>600</v>
      </c>
      <c r="M584">
        <v>300</v>
      </c>
    </row>
    <row r="585" spans="1:13" x14ac:dyDescent="0.25">
      <c r="A585" t="s">
        <v>11</v>
      </c>
      <c r="B585" t="s">
        <v>81</v>
      </c>
      <c r="C585">
        <v>6000301</v>
      </c>
      <c r="D585" t="s">
        <v>50</v>
      </c>
      <c r="E585">
        <v>4000042</v>
      </c>
      <c r="F585" t="s">
        <v>22</v>
      </c>
      <c r="G585">
        <v>8003037</v>
      </c>
      <c r="H585" s="5">
        <v>40081</v>
      </c>
      <c r="I585">
        <v>2000013</v>
      </c>
      <c r="J585" t="s">
        <v>23</v>
      </c>
      <c r="K585">
        <v>30</v>
      </c>
      <c r="L585">
        <v>50</v>
      </c>
      <c r="M585">
        <v>50</v>
      </c>
    </row>
    <row r="586" spans="1:13" x14ac:dyDescent="0.25">
      <c r="A586" t="s">
        <v>11</v>
      </c>
      <c r="B586" t="s">
        <v>81</v>
      </c>
      <c r="C586">
        <v>6000202</v>
      </c>
      <c r="D586" t="s">
        <v>24</v>
      </c>
      <c r="E586">
        <v>4000004</v>
      </c>
      <c r="F586" t="s">
        <v>28</v>
      </c>
      <c r="G586">
        <v>8003045</v>
      </c>
      <c r="H586" s="5">
        <v>40081</v>
      </c>
      <c r="I586">
        <v>2000002</v>
      </c>
      <c r="J586" t="s">
        <v>29</v>
      </c>
      <c r="K586">
        <v>30</v>
      </c>
      <c r="L586">
        <v>50</v>
      </c>
      <c r="M586">
        <v>50</v>
      </c>
    </row>
    <row r="587" spans="1:13" x14ac:dyDescent="0.25">
      <c r="A587" t="s">
        <v>11</v>
      </c>
      <c r="B587" t="s">
        <v>81</v>
      </c>
      <c r="C587">
        <v>6000203</v>
      </c>
      <c r="D587" t="s">
        <v>21</v>
      </c>
      <c r="E587">
        <v>4000029</v>
      </c>
      <c r="F587" t="s">
        <v>80</v>
      </c>
      <c r="G587">
        <v>8003054</v>
      </c>
      <c r="H587" s="5">
        <v>40084</v>
      </c>
      <c r="I587">
        <v>2000009</v>
      </c>
      <c r="J587" t="s">
        <v>31</v>
      </c>
      <c r="K587">
        <v>60</v>
      </c>
      <c r="L587">
        <v>100</v>
      </c>
      <c r="M587">
        <v>50</v>
      </c>
    </row>
    <row r="588" spans="1:13" x14ac:dyDescent="0.25">
      <c r="A588" t="s">
        <v>11</v>
      </c>
      <c r="B588" t="s">
        <v>81</v>
      </c>
      <c r="C588">
        <v>6000203</v>
      </c>
      <c r="D588" t="s">
        <v>21</v>
      </c>
      <c r="E588">
        <v>4000004</v>
      </c>
      <c r="F588" t="s">
        <v>28</v>
      </c>
      <c r="G588">
        <v>8003059</v>
      </c>
      <c r="H588" s="5">
        <v>40084</v>
      </c>
      <c r="I588">
        <v>2000002</v>
      </c>
      <c r="J588" t="s">
        <v>29</v>
      </c>
      <c r="K588">
        <v>300</v>
      </c>
      <c r="L588">
        <v>500</v>
      </c>
      <c r="M588">
        <v>250</v>
      </c>
    </row>
    <row r="589" spans="1:13" x14ac:dyDescent="0.25">
      <c r="A589" t="s">
        <v>11</v>
      </c>
      <c r="B589" t="s">
        <v>81</v>
      </c>
      <c r="C589">
        <v>6000011</v>
      </c>
      <c r="D589" t="s">
        <v>16</v>
      </c>
      <c r="E589">
        <v>4000006</v>
      </c>
      <c r="F589" t="s">
        <v>40</v>
      </c>
      <c r="G589">
        <v>8003069</v>
      </c>
      <c r="H589" s="5">
        <v>40084</v>
      </c>
      <c r="I589">
        <v>2000002</v>
      </c>
      <c r="J589" t="s">
        <v>29</v>
      </c>
      <c r="K589">
        <v>840</v>
      </c>
      <c r="L589">
        <v>1400</v>
      </c>
      <c r="M589">
        <v>350</v>
      </c>
    </row>
    <row r="590" spans="1:13" x14ac:dyDescent="0.25">
      <c r="A590" t="s">
        <v>11</v>
      </c>
      <c r="B590" t="s">
        <v>87</v>
      </c>
      <c r="C590">
        <v>6000301</v>
      </c>
      <c r="D590" t="s">
        <v>50</v>
      </c>
      <c r="E590">
        <v>4000042</v>
      </c>
      <c r="F590" t="s">
        <v>22</v>
      </c>
      <c r="G590">
        <v>8003074</v>
      </c>
      <c r="H590" s="5">
        <v>40087</v>
      </c>
      <c r="I590">
        <v>2000013</v>
      </c>
      <c r="J590" t="s">
        <v>23</v>
      </c>
      <c r="K590">
        <v>280</v>
      </c>
      <c r="L590">
        <v>350</v>
      </c>
      <c r="M590">
        <v>350</v>
      </c>
    </row>
    <row r="591" spans="1:13" x14ac:dyDescent="0.25">
      <c r="A591" t="s">
        <v>11</v>
      </c>
      <c r="B591" t="s">
        <v>87</v>
      </c>
      <c r="C591">
        <v>6000301</v>
      </c>
      <c r="D591" t="s">
        <v>50</v>
      </c>
      <c r="E591">
        <v>4000031</v>
      </c>
      <c r="F591" t="s">
        <v>69</v>
      </c>
      <c r="G591">
        <v>8003084</v>
      </c>
      <c r="H591" s="5">
        <v>40087</v>
      </c>
      <c r="I591">
        <v>2000010</v>
      </c>
      <c r="J591" t="s">
        <v>15</v>
      </c>
      <c r="K591">
        <v>25</v>
      </c>
      <c r="L591">
        <v>50</v>
      </c>
      <c r="M591">
        <v>50</v>
      </c>
    </row>
    <row r="592" spans="1:13" x14ac:dyDescent="0.25">
      <c r="A592" t="s">
        <v>11</v>
      </c>
      <c r="B592" t="s">
        <v>87</v>
      </c>
      <c r="C592">
        <v>6000103</v>
      </c>
      <c r="D592" t="s">
        <v>34</v>
      </c>
      <c r="E592">
        <v>4000046</v>
      </c>
      <c r="F592" t="s">
        <v>67</v>
      </c>
      <c r="G592">
        <v>8003085</v>
      </c>
      <c r="H592" s="5">
        <v>40087</v>
      </c>
      <c r="I592">
        <v>2000014</v>
      </c>
      <c r="J592" t="s">
        <v>54</v>
      </c>
      <c r="K592">
        <v>525</v>
      </c>
      <c r="L592">
        <v>1050</v>
      </c>
      <c r="M592">
        <v>350</v>
      </c>
    </row>
    <row r="593" spans="1:13" x14ac:dyDescent="0.25">
      <c r="A593" t="s">
        <v>11</v>
      </c>
      <c r="B593" t="s">
        <v>87</v>
      </c>
      <c r="C593">
        <v>6000202</v>
      </c>
      <c r="D593" t="s">
        <v>24</v>
      </c>
      <c r="E593">
        <v>4000046</v>
      </c>
      <c r="F593" t="s">
        <v>67</v>
      </c>
      <c r="G593">
        <v>8003088</v>
      </c>
      <c r="H593" s="5">
        <v>40087</v>
      </c>
      <c r="I593">
        <v>2000014</v>
      </c>
      <c r="J593" t="s">
        <v>54</v>
      </c>
      <c r="K593">
        <v>175</v>
      </c>
      <c r="L593">
        <v>250</v>
      </c>
      <c r="M593">
        <v>250</v>
      </c>
    </row>
    <row r="594" spans="1:13" x14ac:dyDescent="0.25">
      <c r="A594" t="s">
        <v>11</v>
      </c>
      <c r="B594" t="s">
        <v>87</v>
      </c>
      <c r="C594">
        <v>6000102</v>
      </c>
      <c r="D594" t="s">
        <v>13</v>
      </c>
      <c r="E594">
        <v>4000001</v>
      </c>
      <c r="F594" t="s">
        <v>32</v>
      </c>
      <c r="G594">
        <v>8003095</v>
      </c>
      <c r="H594" s="5">
        <v>40087</v>
      </c>
      <c r="I594">
        <v>2000001</v>
      </c>
      <c r="J594" t="s">
        <v>33</v>
      </c>
      <c r="K594">
        <v>70</v>
      </c>
      <c r="L594">
        <v>100</v>
      </c>
      <c r="M594">
        <v>50</v>
      </c>
    </row>
    <row r="595" spans="1:13" x14ac:dyDescent="0.25">
      <c r="A595" t="s">
        <v>11</v>
      </c>
      <c r="B595" t="s">
        <v>87</v>
      </c>
      <c r="C595">
        <v>6000103</v>
      </c>
      <c r="D595" t="s">
        <v>34</v>
      </c>
      <c r="E595">
        <v>4000012</v>
      </c>
      <c r="F595" t="s">
        <v>20</v>
      </c>
      <c r="G595">
        <v>8003104</v>
      </c>
      <c r="H595" s="5">
        <v>40087</v>
      </c>
      <c r="I595">
        <v>2000004</v>
      </c>
      <c r="J595" t="s">
        <v>18</v>
      </c>
      <c r="K595">
        <v>945</v>
      </c>
      <c r="L595">
        <v>1050</v>
      </c>
      <c r="M595">
        <v>350</v>
      </c>
    </row>
    <row r="596" spans="1:13" x14ac:dyDescent="0.25">
      <c r="A596" t="s">
        <v>11</v>
      </c>
      <c r="B596" t="s">
        <v>87</v>
      </c>
      <c r="C596">
        <v>6000302</v>
      </c>
      <c r="D596" t="s">
        <v>27</v>
      </c>
      <c r="E596">
        <v>4000039</v>
      </c>
      <c r="F596" t="s">
        <v>74</v>
      </c>
      <c r="G596">
        <v>8003112</v>
      </c>
      <c r="H596" s="5">
        <v>40087</v>
      </c>
      <c r="I596">
        <v>2000012</v>
      </c>
      <c r="J596" t="s">
        <v>75</v>
      </c>
      <c r="K596">
        <v>560</v>
      </c>
      <c r="L596">
        <v>800</v>
      </c>
      <c r="M596">
        <v>400</v>
      </c>
    </row>
    <row r="597" spans="1:13" x14ac:dyDescent="0.25">
      <c r="A597" t="s">
        <v>11</v>
      </c>
      <c r="B597" t="s">
        <v>87</v>
      </c>
      <c r="C597">
        <v>6000301</v>
      </c>
      <c r="D597" t="s">
        <v>50</v>
      </c>
      <c r="E597">
        <v>4000001</v>
      </c>
      <c r="F597" t="s">
        <v>32</v>
      </c>
      <c r="G597">
        <v>8003113</v>
      </c>
      <c r="H597" s="5">
        <v>40087</v>
      </c>
      <c r="I597">
        <v>2000001</v>
      </c>
      <c r="J597" t="s">
        <v>33</v>
      </c>
      <c r="K597">
        <v>150</v>
      </c>
      <c r="L597">
        <v>300</v>
      </c>
      <c r="M597">
        <v>300</v>
      </c>
    </row>
    <row r="598" spans="1:13" x14ac:dyDescent="0.25">
      <c r="A598" t="s">
        <v>11</v>
      </c>
      <c r="B598" t="s">
        <v>87</v>
      </c>
      <c r="C598">
        <v>6000010</v>
      </c>
      <c r="D598" t="s">
        <v>51</v>
      </c>
      <c r="E598">
        <v>4000026</v>
      </c>
      <c r="F598" t="s">
        <v>41</v>
      </c>
      <c r="G598">
        <v>8003114</v>
      </c>
      <c r="H598" s="5">
        <v>40088</v>
      </c>
      <c r="I598">
        <v>2000008</v>
      </c>
      <c r="J598" t="s">
        <v>42</v>
      </c>
      <c r="K598">
        <v>270</v>
      </c>
      <c r="L598">
        <v>450</v>
      </c>
      <c r="M598">
        <v>150</v>
      </c>
    </row>
    <row r="599" spans="1:13" x14ac:dyDescent="0.25">
      <c r="A599" t="s">
        <v>11</v>
      </c>
      <c r="B599" t="s">
        <v>87</v>
      </c>
      <c r="C599">
        <v>6000301</v>
      </c>
      <c r="D599" t="s">
        <v>50</v>
      </c>
      <c r="E599">
        <v>4000001</v>
      </c>
      <c r="F599" t="s">
        <v>32</v>
      </c>
      <c r="G599">
        <v>8003120</v>
      </c>
      <c r="H599" s="5">
        <v>40088</v>
      </c>
      <c r="I599">
        <v>2000001</v>
      </c>
      <c r="J599" t="s">
        <v>33</v>
      </c>
      <c r="K599">
        <v>25</v>
      </c>
      <c r="L599">
        <v>50</v>
      </c>
      <c r="M599">
        <v>50</v>
      </c>
    </row>
    <row r="600" spans="1:13" x14ac:dyDescent="0.25">
      <c r="A600" t="s">
        <v>11</v>
      </c>
      <c r="B600" t="s">
        <v>87</v>
      </c>
      <c r="C600">
        <v>6000010</v>
      </c>
      <c r="D600" t="s">
        <v>51</v>
      </c>
      <c r="E600">
        <v>4000015</v>
      </c>
      <c r="F600" t="s">
        <v>25</v>
      </c>
      <c r="G600">
        <v>8003122</v>
      </c>
      <c r="H600" s="5">
        <v>40088</v>
      </c>
      <c r="I600">
        <v>2000005</v>
      </c>
      <c r="J600" t="s">
        <v>26</v>
      </c>
      <c r="K600">
        <v>480</v>
      </c>
      <c r="L600">
        <v>600</v>
      </c>
      <c r="M600">
        <v>200</v>
      </c>
    </row>
    <row r="601" spans="1:13" x14ac:dyDescent="0.25">
      <c r="A601" t="s">
        <v>11</v>
      </c>
      <c r="B601" t="s">
        <v>87</v>
      </c>
      <c r="C601">
        <v>6000010</v>
      </c>
      <c r="D601" t="s">
        <v>51</v>
      </c>
      <c r="E601">
        <v>4000006</v>
      </c>
      <c r="F601" t="s">
        <v>40</v>
      </c>
      <c r="G601">
        <v>8003128</v>
      </c>
      <c r="H601" s="5">
        <v>40088</v>
      </c>
      <c r="I601">
        <v>2000002</v>
      </c>
      <c r="J601" t="s">
        <v>29</v>
      </c>
      <c r="K601">
        <v>945</v>
      </c>
      <c r="L601">
        <v>1050</v>
      </c>
      <c r="M601">
        <v>350</v>
      </c>
    </row>
    <row r="602" spans="1:13" x14ac:dyDescent="0.25">
      <c r="A602" t="s">
        <v>11</v>
      </c>
      <c r="B602" t="s">
        <v>87</v>
      </c>
      <c r="C602">
        <v>6000203</v>
      </c>
      <c r="D602" t="s">
        <v>21</v>
      </c>
      <c r="E602">
        <v>4000013</v>
      </c>
      <c r="F602" t="s">
        <v>39</v>
      </c>
      <c r="G602">
        <v>8003131</v>
      </c>
      <c r="H602" s="5">
        <v>40088</v>
      </c>
      <c r="I602">
        <v>2000004</v>
      </c>
      <c r="J602" t="s">
        <v>18</v>
      </c>
      <c r="K602">
        <v>360</v>
      </c>
      <c r="L602">
        <v>600</v>
      </c>
      <c r="M602">
        <v>300</v>
      </c>
    </row>
    <row r="603" spans="1:13" x14ac:dyDescent="0.25">
      <c r="A603" t="s">
        <v>11</v>
      </c>
      <c r="B603" t="s">
        <v>87</v>
      </c>
      <c r="C603">
        <v>6000011</v>
      </c>
      <c r="D603" t="s">
        <v>16</v>
      </c>
      <c r="E603">
        <v>4000008</v>
      </c>
      <c r="F603" t="s">
        <v>45</v>
      </c>
      <c r="G603">
        <v>8003135</v>
      </c>
      <c r="H603" s="5">
        <v>40088</v>
      </c>
      <c r="I603">
        <v>2000003</v>
      </c>
      <c r="J603" t="s">
        <v>46</v>
      </c>
      <c r="K603">
        <v>1440</v>
      </c>
      <c r="L603">
        <v>1800</v>
      </c>
      <c r="M603">
        <v>450</v>
      </c>
    </row>
    <row r="604" spans="1:13" x14ac:dyDescent="0.25">
      <c r="A604" t="s">
        <v>11</v>
      </c>
      <c r="B604" t="s">
        <v>87</v>
      </c>
      <c r="C604">
        <v>6000203</v>
      </c>
      <c r="D604" t="s">
        <v>21</v>
      </c>
      <c r="E604">
        <v>4000013</v>
      </c>
      <c r="F604" t="s">
        <v>39</v>
      </c>
      <c r="G604">
        <v>8003137</v>
      </c>
      <c r="H604" s="5">
        <v>40088</v>
      </c>
      <c r="I604">
        <v>2000004</v>
      </c>
      <c r="J604" t="s">
        <v>18</v>
      </c>
      <c r="K604">
        <v>100</v>
      </c>
      <c r="L604">
        <v>200</v>
      </c>
      <c r="M604">
        <v>100</v>
      </c>
    </row>
    <row r="605" spans="1:13" x14ac:dyDescent="0.25">
      <c r="A605" t="s">
        <v>11</v>
      </c>
      <c r="B605" t="s">
        <v>87</v>
      </c>
      <c r="C605">
        <v>6000301</v>
      </c>
      <c r="D605" t="s">
        <v>50</v>
      </c>
      <c r="E605">
        <v>4000006</v>
      </c>
      <c r="F605" t="s">
        <v>40</v>
      </c>
      <c r="G605">
        <v>8003139</v>
      </c>
      <c r="H605" s="5">
        <v>40088</v>
      </c>
      <c r="I605">
        <v>2000002</v>
      </c>
      <c r="J605" t="s">
        <v>29</v>
      </c>
      <c r="K605">
        <v>40</v>
      </c>
      <c r="L605">
        <v>50</v>
      </c>
      <c r="M605">
        <v>50</v>
      </c>
    </row>
    <row r="606" spans="1:13" x14ac:dyDescent="0.25">
      <c r="A606" t="s">
        <v>11</v>
      </c>
      <c r="B606" t="s">
        <v>87</v>
      </c>
      <c r="C606">
        <v>6000103</v>
      </c>
      <c r="D606" t="s">
        <v>34</v>
      </c>
      <c r="E606">
        <v>4000019</v>
      </c>
      <c r="F606" t="s">
        <v>48</v>
      </c>
      <c r="G606">
        <v>8003142</v>
      </c>
      <c r="H606" s="5">
        <v>40091</v>
      </c>
      <c r="I606">
        <v>2000006</v>
      </c>
      <c r="J606" t="s">
        <v>44</v>
      </c>
      <c r="K606">
        <v>1050</v>
      </c>
      <c r="L606">
        <v>1500</v>
      </c>
      <c r="M606">
        <v>500</v>
      </c>
    </row>
    <row r="607" spans="1:13" x14ac:dyDescent="0.25">
      <c r="A607" t="s">
        <v>11</v>
      </c>
      <c r="B607" t="s">
        <v>87</v>
      </c>
      <c r="C607">
        <v>6000203</v>
      </c>
      <c r="D607" t="s">
        <v>21</v>
      </c>
      <c r="E607">
        <v>4000001</v>
      </c>
      <c r="F607" t="s">
        <v>32</v>
      </c>
      <c r="G607">
        <v>8003148</v>
      </c>
      <c r="H607" s="5">
        <v>40091</v>
      </c>
      <c r="I607">
        <v>2000001</v>
      </c>
      <c r="J607" t="s">
        <v>33</v>
      </c>
      <c r="K607">
        <v>810</v>
      </c>
      <c r="L607">
        <v>900</v>
      </c>
      <c r="M607">
        <v>450</v>
      </c>
    </row>
    <row r="608" spans="1:13" x14ac:dyDescent="0.25">
      <c r="A608" t="s">
        <v>11</v>
      </c>
      <c r="B608" t="s">
        <v>87</v>
      </c>
      <c r="C608">
        <v>6000201</v>
      </c>
      <c r="D608" t="s">
        <v>19</v>
      </c>
      <c r="E608">
        <v>4000003</v>
      </c>
      <c r="F608" t="s">
        <v>52</v>
      </c>
      <c r="G608">
        <v>8003151</v>
      </c>
      <c r="H608" s="5">
        <v>40091</v>
      </c>
      <c r="I608">
        <v>2000002</v>
      </c>
      <c r="J608" t="s">
        <v>29</v>
      </c>
      <c r="K608">
        <v>300</v>
      </c>
      <c r="L608">
        <v>500</v>
      </c>
      <c r="M608">
        <v>500</v>
      </c>
    </row>
    <row r="609" spans="1:13" x14ac:dyDescent="0.25">
      <c r="A609" t="s">
        <v>11</v>
      </c>
      <c r="B609" t="s">
        <v>87</v>
      </c>
      <c r="C609">
        <v>6000203</v>
      </c>
      <c r="D609" t="s">
        <v>21</v>
      </c>
      <c r="E609">
        <v>4000024</v>
      </c>
      <c r="F609" t="s">
        <v>83</v>
      </c>
      <c r="G609">
        <v>8003161</v>
      </c>
      <c r="H609" s="5">
        <v>40091</v>
      </c>
      <c r="I609">
        <v>2000008</v>
      </c>
      <c r="J609" t="s">
        <v>42</v>
      </c>
      <c r="K609">
        <v>360</v>
      </c>
      <c r="L609">
        <v>400</v>
      </c>
      <c r="M609">
        <v>200</v>
      </c>
    </row>
    <row r="610" spans="1:13" x14ac:dyDescent="0.25">
      <c r="A610" t="s">
        <v>11</v>
      </c>
      <c r="B610" t="s">
        <v>87</v>
      </c>
      <c r="C610">
        <v>6000101</v>
      </c>
      <c r="D610" t="s">
        <v>38</v>
      </c>
      <c r="E610">
        <v>4000000</v>
      </c>
      <c r="F610" t="s">
        <v>49</v>
      </c>
      <c r="G610">
        <v>8003166</v>
      </c>
      <c r="H610" s="5">
        <v>40091</v>
      </c>
      <c r="I610">
        <v>2000001</v>
      </c>
      <c r="J610" t="s">
        <v>33</v>
      </c>
      <c r="K610">
        <v>600</v>
      </c>
      <c r="L610">
        <v>1000</v>
      </c>
      <c r="M610">
        <v>500</v>
      </c>
    </row>
    <row r="611" spans="1:13" x14ac:dyDescent="0.25">
      <c r="A611" t="s">
        <v>11</v>
      </c>
      <c r="B611" t="s">
        <v>87</v>
      </c>
      <c r="C611">
        <v>6000103</v>
      </c>
      <c r="D611" t="s">
        <v>34</v>
      </c>
      <c r="E611">
        <v>4000000</v>
      </c>
      <c r="F611" t="s">
        <v>49</v>
      </c>
      <c r="G611">
        <v>8003174</v>
      </c>
      <c r="H611" s="5">
        <v>40091</v>
      </c>
      <c r="I611">
        <v>2000001</v>
      </c>
      <c r="J611" t="s">
        <v>33</v>
      </c>
      <c r="K611">
        <v>150</v>
      </c>
      <c r="L611">
        <v>300</v>
      </c>
      <c r="M611">
        <v>100</v>
      </c>
    </row>
    <row r="612" spans="1:13" x14ac:dyDescent="0.25">
      <c r="A612" t="s">
        <v>11</v>
      </c>
      <c r="B612" t="s">
        <v>87</v>
      </c>
      <c r="C612">
        <v>6000203</v>
      </c>
      <c r="D612" t="s">
        <v>21</v>
      </c>
      <c r="E612">
        <v>4000006</v>
      </c>
      <c r="F612" t="s">
        <v>40</v>
      </c>
      <c r="G612">
        <v>8003182</v>
      </c>
      <c r="H612" s="5">
        <v>40091</v>
      </c>
      <c r="I612">
        <v>2000002</v>
      </c>
      <c r="J612" t="s">
        <v>29</v>
      </c>
      <c r="K612">
        <v>480</v>
      </c>
      <c r="L612">
        <v>800</v>
      </c>
      <c r="M612">
        <v>400</v>
      </c>
    </row>
    <row r="613" spans="1:13" x14ac:dyDescent="0.25">
      <c r="A613" t="s">
        <v>11</v>
      </c>
      <c r="B613" t="s">
        <v>87</v>
      </c>
      <c r="C613">
        <v>6000201</v>
      </c>
      <c r="D613" t="s">
        <v>19</v>
      </c>
      <c r="E613">
        <v>4000013</v>
      </c>
      <c r="F613" t="s">
        <v>39</v>
      </c>
      <c r="G613">
        <v>8003191</v>
      </c>
      <c r="H613" s="5">
        <v>40091</v>
      </c>
      <c r="I613">
        <v>2000004</v>
      </c>
      <c r="J613" t="s">
        <v>18</v>
      </c>
      <c r="K613">
        <v>360</v>
      </c>
      <c r="L613">
        <v>450</v>
      </c>
      <c r="M613">
        <v>450</v>
      </c>
    </row>
    <row r="614" spans="1:13" x14ac:dyDescent="0.25">
      <c r="A614" t="s">
        <v>11</v>
      </c>
      <c r="B614" t="s">
        <v>87</v>
      </c>
      <c r="C614">
        <v>6000103</v>
      </c>
      <c r="D614" t="s">
        <v>34</v>
      </c>
      <c r="E614">
        <v>4000002</v>
      </c>
      <c r="F614" t="s">
        <v>35</v>
      </c>
      <c r="G614">
        <v>8003198</v>
      </c>
      <c r="H614" s="5">
        <v>40091</v>
      </c>
      <c r="I614">
        <v>2000001</v>
      </c>
      <c r="J614" t="s">
        <v>33</v>
      </c>
      <c r="K614">
        <v>360</v>
      </c>
      <c r="L614">
        <v>600</v>
      </c>
      <c r="M614">
        <v>200</v>
      </c>
    </row>
    <row r="615" spans="1:13" x14ac:dyDescent="0.25">
      <c r="A615" t="s">
        <v>11</v>
      </c>
      <c r="B615" t="s">
        <v>87</v>
      </c>
      <c r="C615">
        <v>6000301</v>
      </c>
      <c r="D615" t="s">
        <v>50</v>
      </c>
      <c r="E615">
        <v>4000008</v>
      </c>
      <c r="F615" t="s">
        <v>45</v>
      </c>
      <c r="G615">
        <v>8003199</v>
      </c>
      <c r="H615" s="5">
        <v>40094</v>
      </c>
      <c r="I615">
        <v>2000003</v>
      </c>
      <c r="J615" t="s">
        <v>46</v>
      </c>
      <c r="K615">
        <v>245</v>
      </c>
      <c r="L615">
        <v>350</v>
      </c>
      <c r="M615">
        <v>350</v>
      </c>
    </row>
    <row r="616" spans="1:13" x14ac:dyDescent="0.25">
      <c r="A616" t="s">
        <v>11</v>
      </c>
      <c r="B616" t="s">
        <v>87</v>
      </c>
      <c r="C616">
        <v>6000202</v>
      </c>
      <c r="D616" t="s">
        <v>24</v>
      </c>
      <c r="E616">
        <v>4000003</v>
      </c>
      <c r="F616" t="s">
        <v>52</v>
      </c>
      <c r="G616">
        <v>8003208</v>
      </c>
      <c r="H616" s="5">
        <v>40094</v>
      </c>
      <c r="I616">
        <v>2000002</v>
      </c>
      <c r="J616" t="s">
        <v>29</v>
      </c>
      <c r="K616">
        <v>210</v>
      </c>
      <c r="L616">
        <v>300</v>
      </c>
      <c r="M616">
        <v>300</v>
      </c>
    </row>
    <row r="617" spans="1:13" x14ac:dyDescent="0.25">
      <c r="A617" t="s">
        <v>11</v>
      </c>
      <c r="B617" t="s">
        <v>87</v>
      </c>
      <c r="C617">
        <v>6000202</v>
      </c>
      <c r="D617" t="s">
        <v>24</v>
      </c>
      <c r="E617">
        <v>4000004</v>
      </c>
      <c r="F617" t="s">
        <v>28</v>
      </c>
      <c r="G617">
        <v>8003216</v>
      </c>
      <c r="H617" s="5">
        <v>40094</v>
      </c>
      <c r="I617">
        <v>2000002</v>
      </c>
      <c r="J617" t="s">
        <v>29</v>
      </c>
      <c r="K617">
        <v>150</v>
      </c>
      <c r="L617">
        <v>300</v>
      </c>
      <c r="M617">
        <v>300</v>
      </c>
    </row>
    <row r="618" spans="1:13" x14ac:dyDescent="0.25">
      <c r="A618" t="s">
        <v>11</v>
      </c>
      <c r="B618" t="s">
        <v>87</v>
      </c>
      <c r="C618">
        <v>6000102</v>
      </c>
      <c r="D618" t="s">
        <v>13</v>
      </c>
      <c r="E618">
        <v>4000013</v>
      </c>
      <c r="F618" t="s">
        <v>39</v>
      </c>
      <c r="G618">
        <v>8003220</v>
      </c>
      <c r="H618" s="5">
        <v>40094</v>
      </c>
      <c r="I618">
        <v>2000004</v>
      </c>
      <c r="J618" t="s">
        <v>18</v>
      </c>
      <c r="K618">
        <v>350</v>
      </c>
      <c r="L618">
        <v>700</v>
      </c>
      <c r="M618">
        <v>350</v>
      </c>
    </row>
    <row r="619" spans="1:13" x14ac:dyDescent="0.25">
      <c r="A619" t="s">
        <v>11</v>
      </c>
      <c r="B619" t="s">
        <v>87</v>
      </c>
      <c r="C619">
        <v>6000010</v>
      </c>
      <c r="D619" t="s">
        <v>51</v>
      </c>
      <c r="E619">
        <v>4000027</v>
      </c>
      <c r="F619" t="s">
        <v>30</v>
      </c>
      <c r="G619">
        <v>8003223</v>
      </c>
      <c r="H619" s="5">
        <v>40094</v>
      </c>
      <c r="I619">
        <v>2000009</v>
      </c>
      <c r="J619" t="s">
        <v>31</v>
      </c>
      <c r="K619">
        <v>1080</v>
      </c>
      <c r="L619">
        <v>1350</v>
      </c>
      <c r="M619">
        <v>450</v>
      </c>
    </row>
    <row r="620" spans="1:13" x14ac:dyDescent="0.25">
      <c r="A620" t="s">
        <v>11</v>
      </c>
      <c r="B620" t="s">
        <v>87</v>
      </c>
      <c r="C620">
        <v>6000301</v>
      </c>
      <c r="D620" t="s">
        <v>50</v>
      </c>
      <c r="E620">
        <v>4000000</v>
      </c>
      <c r="F620" t="s">
        <v>49</v>
      </c>
      <c r="G620">
        <v>8003230</v>
      </c>
      <c r="H620" s="5">
        <v>40094</v>
      </c>
      <c r="I620">
        <v>2000001</v>
      </c>
      <c r="J620" t="s">
        <v>33</v>
      </c>
      <c r="K620">
        <v>320</v>
      </c>
      <c r="L620">
        <v>400</v>
      </c>
      <c r="M620">
        <v>400</v>
      </c>
    </row>
    <row r="621" spans="1:13" x14ac:dyDescent="0.25">
      <c r="A621" t="s">
        <v>11</v>
      </c>
      <c r="B621" t="s">
        <v>87</v>
      </c>
      <c r="C621">
        <v>6000201</v>
      </c>
      <c r="D621" t="s">
        <v>19</v>
      </c>
      <c r="E621">
        <v>4000002</v>
      </c>
      <c r="F621" t="s">
        <v>35</v>
      </c>
      <c r="G621">
        <v>8003232</v>
      </c>
      <c r="H621" s="5">
        <v>40094</v>
      </c>
      <c r="I621">
        <v>2000001</v>
      </c>
      <c r="J621" t="s">
        <v>33</v>
      </c>
      <c r="K621">
        <v>360</v>
      </c>
      <c r="L621">
        <v>450</v>
      </c>
      <c r="M621">
        <v>450</v>
      </c>
    </row>
    <row r="622" spans="1:13" x14ac:dyDescent="0.25">
      <c r="A622" t="s">
        <v>11</v>
      </c>
      <c r="B622" t="s">
        <v>87</v>
      </c>
      <c r="C622">
        <v>6000302</v>
      </c>
      <c r="D622" t="s">
        <v>27</v>
      </c>
      <c r="E622">
        <v>4000000</v>
      </c>
      <c r="F622" t="s">
        <v>49</v>
      </c>
      <c r="G622">
        <v>8003236</v>
      </c>
      <c r="H622" s="5">
        <v>40094</v>
      </c>
      <c r="I622">
        <v>2000001</v>
      </c>
      <c r="J622" t="s">
        <v>33</v>
      </c>
      <c r="K622">
        <v>540</v>
      </c>
      <c r="L622">
        <v>600</v>
      </c>
      <c r="M622">
        <v>300</v>
      </c>
    </row>
    <row r="623" spans="1:13" x14ac:dyDescent="0.25">
      <c r="A623" t="s">
        <v>11</v>
      </c>
      <c r="B623" t="s">
        <v>87</v>
      </c>
      <c r="C623">
        <v>6000011</v>
      </c>
      <c r="D623" t="s">
        <v>16</v>
      </c>
      <c r="E623">
        <v>4000013</v>
      </c>
      <c r="F623" t="s">
        <v>39</v>
      </c>
      <c r="G623">
        <v>8003241</v>
      </c>
      <c r="H623" s="5">
        <v>40094</v>
      </c>
      <c r="I623">
        <v>2000004</v>
      </c>
      <c r="J623" t="s">
        <v>18</v>
      </c>
      <c r="K623">
        <v>980</v>
      </c>
      <c r="L623">
        <v>1400</v>
      </c>
      <c r="M623">
        <v>350</v>
      </c>
    </row>
    <row r="624" spans="1:13" x14ac:dyDescent="0.25">
      <c r="A624" t="s">
        <v>11</v>
      </c>
      <c r="B624" t="s">
        <v>87</v>
      </c>
      <c r="C624">
        <v>6000103</v>
      </c>
      <c r="D624" t="s">
        <v>34</v>
      </c>
      <c r="E624">
        <v>4000006</v>
      </c>
      <c r="F624" t="s">
        <v>40</v>
      </c>
      <c r="G624">
        <v>8003250</v>
      </c>
      <c r="H624" s="5">
        <v>40094</v>
      </c>
      <c r="I624">
        <v>2000002</v>
      </c>
      <c r="J624" t="s">
        <v>29</v>
      </c>
      <c r="K624">
        <v>315</v>
      </c>
      <c r="L624">
        <v>450</v>
      </c>
      <c r="M624">
        <v>150</v>
      </c>
    </row>
    <row r="625" spans="1:13" x14ac:dyDescent="0.25">
      <c r="A625" t="s">
        <v>11</v>
      </c>
      <c r="B625" t="s">
        <v>87</v>
      </c>
      <c r="C625">
        <v>6000102</v>
      </c>
      <c r="D625" t="s">
        <v>13</v>
      </c>
      <c r="E625">
        <v>4000040</v>
      </c>
      <c r="F625" t="s">
        <v>71</v>
      </c>
      <c r="G625">
        <v>8003251</v>
      </c>
      <c r="H625" s="5">
        <v>40099</v>
      </c>
      <c r="I625">
        <v>2000013</v>
      </c>
      <c r="J625" t="s">
        <v>23</v>
      </c>
      <c r="K625">
        <v>630</v>
      </c>
      <c r="L625">
        <v>700</v>
      </c>
      <c r="M625">
        <v>350</v>
      </c>
    </row>
    <row r="626" spans="1:13" x14ac:dyDescent="0.25">
      <c r="A626" t="s">
        <v>11</v>
      </c>
      <c r="B626" t="s">
        <v>87</v>
      </c>
      <c r="C626">
        <v>6000301</v>
      </c>
      <c r="D626" t="s">
        <v>50</v>
      </c>
      <c r="E626">
        <v>4000000</v>
      </c>
      <c r="F626" t="s">
        <v>49</v>
      </c>
      <c r="G626">
        <v>8003256</v>
      </c>
      <c r="H626" s="5">
        <v>40099</v>
      </c>
      <c r="I626">
        <v>2000001</v>
      </c>
      <c r="J626" t="s">
        <v>33</v>
      </c>
      <c r="K626">
        <v>240</v>
      </c>
      <c r="L626">
        <v>400</v>
      </c>
      <c r="M626">
        <v>400</v>
      </c>
    </row>
    <row r="627" spans="1:13" x14ac:dyDescent="0.25">
      <c r="A627" t="s">
        <v>11</v>
      </c>
      <c r="B627" t="s">
        <v>87</v>
      </c>
      <c r="C627">
        <v>6000201</v>
      </c>
      <c r="D627" t="s">
        <v>19</v>
      </c>
      <c r="E627">
        <v>4000003</v>
      </c>
      <c r="F627" t="s">
        <v>52</v>
      </c>
      <c r="G627">
        <v>8003260</v>
      </c>
      <c r="H627" s="5">
        <v>40099</v>
      </c>
      <c r="I627">
        <v>2000002</v>
      </c>
      <c r="J627" t="s">
        <v>29</v>
      </c>
      <c r="K627">
        <v>240</v>
      </c>
      <c r="L627">
        <v>400</v>
      </c>
      <c r="M627">
        <v>400</v>
      </c>
    </row>
    <row r="628" spans="1:13" x14ac:dyDescent="0.25">
      <c r="A628" t="s">
        <v>11</v>
      </c>
      <c r="B628" t="s">
        <v>87</v>
      </c>
      <c r="C628">
        <v>6000301</v>
      </c>
      <c r="D628" t="s">
        <v>50</v>
      </c>
      <c r="E628">
        <v>4000002</v>
      </c>
      <c r="F628" t="s">
        <v>35</v>
      </c>
      <c r="G628">
        <v>8003262</v>
      </c>
      <c r="H628" s="5">
        <v>40099</v>
      </c>
      <c r="I628">
        <v>2000001</v>
      </c>
      <c r="J628" t="s">
        <v>33</v>
      </c>
      <c r="K628">
        <v>140</v>
      </c>
      <c r="L628">
        <v>200</v>
      </c>
      <c r="M628">
        <v>200</v>
      </c>
    </row>
    <row r="629" spans="1:13" x14ac:dyDescent="0.25">
      <c r="A629" t="s">
        <v>11</v>
      </c>
      <c r="B629" t="s">
        <v>87</v>
      </c>
      <c r="C629">
        <v>6000202</v>
      </c>
      <c r="D629" t="s">
        <v>24</v>
      </c>
      <c r="E629">
        <v>4000006</v>
      </c>
      <c r="F629" t="s">
        <v>40</v>
      </c>
      <c r="G629">
        <v>8003272</v>
      </c>
      <c r="H629" s="5">
        <v>40102</v>
      </c>
      <c r="I629">
        <v>2000002</v>
      </c>
      <c r="J629" t="s">
        <v>29</v>
      </c>
      <c r="K629">
        <v>175</v>
      </c>
      <c r="L629">
        <v>350</v>
      </c>
      <c r="M629">
        <v>350</v>
      </c>
    </row>
    <row r="630" spans="1:13" x14ac:dyDescent="0.25">
      <c r="A630" t="s">
        <v>11</v>
      </c>
      <c r="B630" t="s">
        <v>87</v>
      </c>
      <c r="C630">
        <v>6000201</v>
      </c>
      <c r="D630" t="s">
        <v>19</v>
      </c>
      <c r="E630">
        <v>4000014</v>
      </c>
      <c r="F630" t="s">
        <v>57</v>
      </c>
      <c r="G630">
        <v>8003275</v>
      </c>
      <c r="H630" s="5">
        <v>40102</v>
      </c>
      <c r="I630">
        <v>2000004</v>
      </c>
      <c r="J630" t="s">
        <v>18</v>
      </c>
      <c r="K630">
        <v>150</v>
      </c>
      <c r="L630">
        <v>300</v>
      </c>
      <c r="M630">
        <v>300</v>
      </c>
    </row>
    <row r="631" spans="1:13" x14ac:dyDescent="0.25">
      <c r="A631" t="s">
        <v>11</v>
      </c>
      <c r="B631" t="s">
        <v>87</v>
      </c>
      <c r="C631">
        <v>6000203</v>
      </c>
      <c r="D631" t="s">
        <v>21</v>
      </c>
      <c r="E631">
        <v>4000002</v>
      </c>
      <c r="F631" t="s">
        <v>35</v>
      </c>
      <c r="G631">
        <v>8003285</v>
      </c>
      <c r="H631" s="5">
        <v>40102</v>
      </c>
      <c r="I631">
        <v>2000001</v>
      </c>
      <c r="J631" t="s">
        <v>33</v>
      </c>
      <c r="K631">
        <v>420</v>
      </c>
      <c r="L631">
        <v>600</v>
      </c>
      <c r="M631">
        <v>300</v>
      </c>
    </row>
    <row r="632" spans="1:13" x14ac:dyDescent="0.25">
      <c r="A632" t="s">
        <v>11</v>
      </c>
      <c r="B632" t="s">
        <v>87</v>
      </c>
      <c r="C632">
        <v>6000011</v>
      </c>
      <c r="D632" t="s">
        <v>16</v>
      </c>
      <c r="E632">
        <v>4000004</v>
      </c>
      <c r="F632" t="s">
        <v>28</v>
      </c>
      <c r="G632">
        <v>8003288</v>
      </c>
      <c r="H632" s="5">
        <v>40102</v>
      </c>
      <c r="I632">
        <v>2000002</v>
      </c>
      <c r="J632" t="s">
        <v>29</v>
      </c>
      <c r="K632">
        <v>280</v>
      </c>
      <c r="L632">
        <v>400</v>
      </c>
      <c r="M632">
        <v>100</v>
      </c>
    </row>
    <row r="633" spans="1:13" x14ac:dyDescent="0.25">
      <c r="A633" t="s">
        <v>11</v>
      </c>
      <c r="B633" t="s">
        <v>87</v>
      </c>
      <c r="C633">
        <v>6000103</v>
      </c>
      <c r="D633" t="s">
        <v>34</v>
      </c>
      <c r="E633">
        <v>4000006</v>
      </c>
      <c r="F633" t="s">
        <v>40</v>
      </c>
      <c r="G633">
        <v>8003295</v>
      </c>
      <c r="H633" s="5">
        <v>40102</v>
      </c>
      <c r="I633">
        <v>2000002</v>
      </c>
      <c r="J633" t="s">
        <v>29</v>
      </c>
      <c r="K633">
        <v>735</v>
      </c>
      <c r="L633">
        <v>1050</v>
      </c>
      <c r="M633">
        <v>350</v>
      </c>
    </row>
    <row r="634" spans="1:13" x14ac:dyDescent="0.25">
      <c r="A634" t="s">
        <v>11</v>
      </c>
      <c r="B634" t="s">
        <v>87</v>
      </c>
      <c r="C634">
        <v>6000011</v>
      </c>
      <c r="D634" t="s">
        <v>16</v>
      </c>
      <c r="E634">
        <v>4000013</v>
      </c>
      <c r="F634" t="s">
        <v>39</v>
      </c>
      <c r="G634">
        <v>8003299</v>
      </c>
      <c r="H634" s="5">
        <v>40106</v>
      </c>
      <c r="I634">
        <v>2000004</v>
      </c>
      <c r="J634" t="s">
        <v>18</v>
      </c>
      <c r="K634">
        <v>1600</v>
      </c>
      <c r="L634">
        <v>2000</v>
      </c>
      <c r="M634">
        <v>500</v>
      </c>
    </row>
    <row r="635" spans="1:13" x14ac:dyDescent="0.25">
      <c r="A635" t="s">
        <v>11</v>
      </c>
      <c r="B635" t="s">
        <v>87</v>
      </c>
      <c r="C635">
        <v>6000302</v>
      </c>
      <c r="D635" t="s">
        <v>27</v>
      </c>
      <c r="E635">
        <v>4000034</v>
      </c>
      <c r="F635" t="s">
        <v>88</v>
      </c>
      <c r="G635">
        <v>8003308</v>
      </c>
      <c r="H635" s="5">
        <v>40106</v>
      </c>
      <c r="I635">
        <v>2000010</v>
      </c>
      <c r="J635" t="s">
        <v>15</v>
      </c>
      <c r="K635">
        <v>320</v>
      </c>
      <c r="L635">
        <v>400</v>
      </c>
      <c r="M635">
        <v>200</v>
      </c>
    </row>
    <row r="636" spans="1:13" x14ac:dyDescent="0.25">
      <c r="A636" t="s">
        <v>11</v>
      </c>
      <c r="B636" t="s">
        <v>87</v>
      </c>
      <c r="C636">
        <v>6000202</v>
      </c>
      <c r="D636" t="s">
        <v>24</v>
      </c>
      <c r="E636">
        <v>4000005</v>
      </c>
      <c r="F636" t="s">
        <v>60</v>
      </c>
      <c r="G636">
        <v>8003309</v>
      </c>
      <c r="H636" s="5">
        <v>40106</v>
      </c>
      <c r="I636">
        <v>2000002</v>
      </c>
      <c r="J636" t="s">
        <v>29</v>
      </c>
      <c r="K636">
        <v>450</v>
      </c>
      <c r="L636">
        <v>500</v>
      </c>
      <c r="M636">
        <v>500</v>
      </c>
    </row>
    <row r="637" spans="1:13" x14ac:dyDescent="0.25">
      <c r="A637" t="s">
        <v>11</v>
      </c>
      <c r="B637" t="s">
        <v>87</v>
      </c>
      <c r="C637">
        <v>6000103</v>
      </c>
      <c r="D637" t="s">
        <v>34</v>
      </c>
      <c r="E637">
        <v>4000002</v>
      </c>
      <c r="F637" t="s">
        <v>35</v>
      </c>
      <c r="G637">
        <v>8003310</v>
      </c>
      <c r="H637" s="5">
        <v>40106</v>
      </c>
      <c r="I637">
        <v>2000001</v>
      </c>
      <c r="J637" t="s">
        <v>33</v>
      </c>
      <c r="K637">
        <v>840</v>
      </c>
      <c r="L637">
        <v>1200</v>
      </c>
      <c r="M637">
        <v>400</v>
      </c>
    </row>
    <row r="638" spans="1:13" x14ac:dyDescent="0.25">
      <c r="A638" t="s">
        <v>11</v>
      </c>
      <c r="B638" t="s">
        <v>87</v>
      </c>
      <c r="C638">
        <v>6000201</v>
      </c>
      <c r="D638" t="s">
        <v>19</v>
      </c>
      <c r="E638">
        <v>4000004</v>
      </c>
      <c r="F638" t="s">
        <v>28</v>
      </c>
      <c r="G638">
        <v>8003319</v>
      </c>
      <c r="H638" s="5">
        <v>40107</v>
      </c>
      <c r="I638">
        <v>2000002</v>
      </c>
      <c r="J638" t="s">
        <v>29</v>
      </c>
      <c r="K638">
        <v>210</v>
      </c>
      <c r="L638">
        <v>300</v>
      </c>
      <c r="M638">
        <v>300</v>
      </c>
    </row>
    <row r="639" spans="1:13" x14ac:dyDescent="0.25">
      <c r="A639" t="s">
        <v>11</v>
      </c>
      <c r="B639" t="s">
        <v>87</v>
      </c>
      <c r="C639">
        <v>6000201</v>
      </c>
      <c r="D639" t="s">
        <v>19</v>
      </c>
      <c r="E639">
        <v>4000014</v>
      </c>
      <c r="F639" t="s">
        <v>57</v>
      </c>
      <c r="G639">
        <v>8003326</v>
      </c>
      <c r="H639" s="5">
        <v>40108</v>
      </c>
      <c r="I639">
        <v>2000004</v>
      </c>
      <c r="J639" t="s">
        <v>18</v>
      </c>
      <c r="K639">
        <v>120</v>
      </c>
      <c r="L639">
        <v>150</v>
      </c>
      <c r="M639">
        <v>150</v>
      </c>
    </row>
    <row r="640" spans="1:13" x14ac:dyDescent="0.25">
      <c r="A640" t="s">
        <v>11</v>
      </c>
      <c r="B640" t="s">
        <v>87</v>
      </c>
      <c r="C640">
        <v>6000201</v>
      </c>
      <c r="D640" t="s">
        <v>19</v>
      </c>
      <c r="E640">
        <v>4000006</v>
      </c>
      <c r="F640" t="s">
        <v>40</v>
      </c>
      <c r="G640">
        <v>8003330</v>
      </c>
      <c r="H640" s="5">
        <v>40108</v>
      </c>
      <c r="I640">
        <v>2000002</v>
      </c>
      <c r="J640" t="s">
        <v>29</v>
      </c>
      <c r="K640">
        <v>250</v>
      </c>
      <c r="L640">
        <v>500</v>
      </c>
      <c r="M640">
        <v>500</v>
      </c>
    </row>
    <row r="641" spans="1:13" x14ac:dyDescent="0.25">
      <c r="A641" t="s">
        <v>11</v>
      </c>
      <c r="B641" t="s">
        <v>87</v>
      </c>
      <c r="C641">
        <v>6000302</v>
      </c>
      <c r="D641" t="s">
        <v>27</v>
      </c>
      <c r="E641">
        <v>4000013</v>
      </c>
      <c r="F641" t="s">
        <v>39</v>
      </c>
      <c r="G641">
        <v>8003339</v>
      </c>
      <c r="H641" s="5">
        <v>40108</v>
      </c>
      <c r="I641">
        <v>2000004</v>
      </c>
      <c r="J641" t="s">
        <v>18</v>
      </c>
      <c r="K641">
        <v>720</v>
      </c>
      <c r="L641">
        <v>800</v>
      </c>
      <c r="M641">
        <v>400</v>
      </c>
    </row>
    <row r="642" spans="1:13" x14ac:dyDescent="0.25">
      <c r="A642" t="s">
        <v>11</v>
      </c>
      <c r="B642" t="s">
        <v>87</v>
      </c>
      <c r="C642">
        <v>6000202</v>
      </c>
      <c r="D642" t="s">
        <v>24</v>
      </c>
      <c r="E642">
        <v>4000010</v>
      </c>
      <c r="F642" t="s">
        <v>59</v>
      </c>
      <c r="G642">
        <v>8003346</v>
      </c>
      <c r="H642" s="5">
        <v>40108</v>
      </c>
      <c r="I642">
        <v>2000003</v>
      </c>
      <c r="J642" t="s">
        <v>46</v>
      </c>
      <c r="K642">
        <v>40</v>
      </c>
      <c r="L642">
        <v>50</v>
      </c>
      <c r="M642">
        <v>50</v>
      </c>
    </row>
    <row r="643" spans="1:13" x14ac:dyDescent="0.25">
      <c r="A643" t="s">
        <v>11</v>
      </c>
      <c r="B643" t="s">
        <v>87</v>
      </c>
      <c r="C643">
        <v>6000202</v>
      </c>
      <c r="D643" t="s">
        <v>24</v>
      </c>
      <c r="E643">
        <v>4000004</v>
      </c>
      <c r="F643" t="s">
        <v>28</v>
      </c>
      <c r="G643">
        <v>8003350</v>
      </c>
      <c r="H643" s="5">
        <v>40108</v>
      </c>
      <c r="I643">
        <v>2000002</v>
      </c>
      <c r="J643" t="s">
        <v>29</v>
      </c>
      <c r="K643">
        <v>60</v>
      </c>
      <c r="L643">
        <v>100</v>
      </c>
      <c r="M643">
        <v>100</v>
      </c>
    </row>
    <row r="644" spans="1:13" x14ac:dyDescent="0.25">
      <c r="A644" t="s">
        <v>11</v>
      </c>
      <c r="B644" t="s">
        <v>87</v>
      </c>
      <c r="C644">
        <v>6000010</v>
      </c>
      <c r="D644" t="s">
        <v>51</v>
      </c>
      <c r="E644">
        <v>4000013</v>
      </c>
      <c r="F644" t="s">
        <v>39</v>
      </c>
      <c r="G644">
        <v>8003357</v>
      </c>
      <c r="H644" s="5">
        <v>40108</v>
      </c>
      <c r="I644">
        <v>2000004</v>
      </c>
      <c r="J644" t="s">
        <v>18</v>
      </c>
      <c r="K644">
        <v>1080</v>
      </c>
      <c r="L644">
        <v>1350</v>
      </c>
      <c r="M644">
        <v>450</v>
      </c>
    </row>
    <row r="645" spans="1:13" x14ac:dyDescent="0.25">
      <c r="A645" t="s">
        <v>11</v>
      </c>
      <c r="B645" t="s">
        <v>87</v>
      </c>
      <c r="C645">
        <v>6000101</v>
      </c>
      <c r="D645" t="s">
        <v>38</v>
      </c>
      <c r="E645">
        <v>4000008</v>
      </c>
      <c r="F645" t="s">
        <v>45</v>
      </c>
      <c r="G645">
        <v>8003365</v>
      </c>
      <c r="H645" s="5">
        <v>40108</v>
      </c>
      <c r="I645">
        <v>2000003</v>
      </c>
      <c r="J645" t="s">
        <v>46</v>
      </c>
      <c r="K645">
        <v>350</v>
      </c>
      <c r="L645">
        <v>700</v>
      </c>
      <c r="M645">
        <v>350</v>
      </c>
    </row>
    <row r="646" spans="1:13" x14ac:dyDescent="0.25">
      <c r="A646" t="s">
        <v>11</v>
      </c>
      <c r="B646" t="s">
        <v>87</v>
      </c>
      <c r="C646">
        <v>6000102</v>
      </c>
      <c r="D646" t="s">
        <v>13</v>
      </c>
      <c r="E646">
        <v>4000023</v>
      </c>
      <c r="F646" t="s">
        <v>70</v>
      </c>
      <c r="G646">
        <v>8003373</v>
      </c>
      <c r="H646" s="5">
        <v>40112</v>
      </c>
      <c r="I646">
        <v>2000008</v>
      </c>
      <c r="J646" t="s">
        <v>42</v>
      </c>
      <c r="K646">
        <v>180</v>
      </c>
      <c r="L646">
        <v>200</v>
      </c>
      <c r="M646">
        <v>100</v>
      </c>
    </row>
    <row r="647" spans="1:13" x14ac:dyDescent="0.25">
      <c r="A647" t="s">
        <v>11</v>
      </c>
      <c r="B647" t="s">
        <v>87</v>
      </c>
      <c r="C647">
        <v>6000010</v>
      </c>
      <c r="D647" t="s">
        <v>51</v>
      </c>
      <c r="E647">
        <v>4000028</v>
      </c>
      <c r="F647" t="s">
        <v>77</v>
      </c>
      <c r="G647">
        <v>8003380</v>
      </c>
      <c r="H647" s="5">
        <v>40112</v>
      </c>
      <c r="I647">
        <v>2000009</v>
      </c>
      <c r="J647" t="s">
        <v>31</v>
      </c>
      <c r="K647">
        <v>1080</v>
      </c>
      <c r="L647">
        <v>1200</v>
      </c>
      <c r="M647">
        <v>400</v>
      </c>
    </row>
    <row r="648" spans="1:13" x14ac:dyDescent="0.25">
      <c r="A648" t="s">
        <v>11</v>
      </c>
      <c r="B648" t="s">
        <v>87</v>
      </c>
      <c r="C648">
        <v>6000101</v>
      </c>
      <c r="D648" t="s">
        <v>38</v>
      </c>
      <c r="E648">
        <v>4000004</v>
      </c>
      <c r="F648" t="s">
        <v>28</v>
      </c>
      <c r="G648">
        <v>8003388</v>
      </c>
      <c r="H648" s="5">
        <v>40112</v>
      </c>
      <c r="I648">
        <v>2000002</v>
      </c>
      <c r="J648" t="s">
        <v>29</v>
      </c>
      <c r="K648">
        <v>180</v>
      </c>
      <c r="L648">
        <v>300</v>
      </c>
      <c r="M648">
        <v>150</v>
      </c>
    </row>
    <row r="649" spans="1:13" x14ac:dyDescent="0.25">
      <c r="A649" t="s">
        <v>11</v>
      </c>
      <c r="B649" t="s">
        <v>87</v>
      </c>
      <c r="C649">
        <v>6000010</v>
      </c>
      <c r="D649" t="s">
        <v>51</v>
      </c>
      <c r="E649">
        <v>4000000</v>
      </c>
      <c r="F649" t="s">
        <v>49</v>
      </c>
      <c r="G649">
        <v>8003396</v>
      </c>
      <c r="H649" s="5">
        <v>40112</v>
      </c>
      <c r="I649">
        <v>2000001</v>
      </c>
      <c r="J649" t="s">
        <v>33</v>
      </c>
      <c r="K649">
        <v>75</v>
      </c>
      <c r="L649">
        <v>150</v>
      </c>
      <c r="M649">
        <v>50</v>
      </c>
    </row>
    <row r="650" spans="1:13" x14ac:dyDescent="0.25">
      <c r="A650" t="s">
        <v>11</v>
      </c>
      <c r="B650" t="s">
        <v>87</v>
      </c>
      <c r="C650">
        <v>6000201</v>
      </c>
      <c r="D650" t="s">
        <v>19</v>
      </c>
      <c r="E650">
        <v>4000013</v>
      </c>
      <c r="F650" t="s">
        <v>39</v>
      </c>
      <c r="G650">
        <v>8003400</v>
      </c>
      <c r="H650" s="5">
        <v>40112</v>
      </c>
      <c r="I650">
        <v>2000004</v>
      </c>
      <c r="J650" t="s">
        <v>18</v>
      </c>
      <c r="K650">
        <v>90</v>
      </c>
      <c r="L650">
        <v>150</v>
      </c>
      <c r="M650">
        <v>150</v>
      </c>
    </row>
    <row r="651" spans="1:13" x14ac:dyDescent="0.25">
      <c r="A651" t="s">
        <v>11</v>
      </c>
      <c r="B651" t="s">
        <v>87</v>
      </c>
      <c r="C651">
        <v>6000202</v>
      </c>
      <c r="D651" t="s">
        <v>24</v>
      </c>
      <c r="E651">
        <v>4000012</v>
      </c>
      <c r="F651" t="s">
        <v>20</v>
      </c>
      <c r="G651">
        <v>8003407</v>
      </c>
      <c r="H651" s="5">
        <v>40112</v>
      </c>
      <c r="I651">
        <v>2000004</v>
      </c>
      <c r="J651" t="s">
        <v>18</v>
      </c>
      <c r="K651">
        <v>225</v>
      </c>
      <c r="L651">
        <v>450</v>
      </c>
      <c r="M651">
        <v>450</v>
      </c>
    </row>
    <row r="652" spans="1:13" x14ac:dyDescent="0.25">
      <c r="A652" t="s">
        <v>11</v>
      </c>
      <c r="B652" t="s">
        <v>87</v>
      </c>
      <c r="C652">
        <v>6000103</v>
      </c>
      <c r="D652" t="s">
        <v>34</v>
      </c>
      <c r="E652">
        <v>4000013</v>
      </c>
      <c r="F652" t="s">
        <v>39</v>
      </c>
      <c r="G652">
        <v>8003410</v>
      </c>
      <c r="H652" s="5">
        <v>40112</v>
      </c>
      <c r="I652">
        <v>2000004</v>
      </c>
      <c r="J652" t="s">
        <v>18</v>
      </c>
      <c r="K652">
        <v>810</v>
      </c>
      <c r="L652">
        <v>900</v>
      </c>
      <c r="M652">
        <v>300</v>
      </c>
    </row>
    <row r="653" spans="1:13" x14ac:dyDescent="0.25">
      <c r="A653" t="s">
        <v>11</v>
      </c>
      <c r="B653" t="s">
        <v>87</v>
      </c>
      <c r="C653">
        <v>6000301</v>
      </c>
      <c r="D653" t="s">
        <v>50</v>
      </c>
      <c r="E653">
        <v>4000014</v>
      </c>
      <c r="F653" t="s">
        <v>57</v>
      </c>
      <c r="G653">
        <v>8003416</v>
      </c>
      <c r="H653" s="5">
        <v>40112</v>
      </c>
      <c r="I653">
        <v>2000004</v>
      </c>
      <c r="J653" t="s">
        <v>18</v>
      </c>
      <c r="K653">
        <v>250</v>
      </c>
      <c r="L653">
        <v>500</v>
      </c>
      <c r="M653">
        <v>500</v>
      </c>
    </row>
    <row r="654" spans="1:13" x14ac:dyDescent="0.25">
      <c r="A654" t="s">
        <v>11</v>
      </c>
      <c r="B654" t="s">
        <v>87</v>
      </c>
      <c r="C654">
        <v>6000301</v>
      </c>
      <c r="D654" t="s">
        <v>50</v>
      </c>
      <c r="E654">
        <v>4000004</v>
      </c>
      <c r="F654" t="s">
        <v>28</v>
      </c>
      <c r="G654">
        <v>8003419</v>
      </c>
      <c r="H654" s="5">
        <v>40112</v>
      </c>
      <c r="I654">
        <v>2000002</v>
      </c>
      <c r="J654" t="s">
        <v>29</v>
      </c>
      <c r="K654">
        <v>150</v>
      </c>
      <c r="L654">
        <v>300</v>
      </c>
      <c r="M654">
        <v>300</v>
      </c>
    </row>
    <row r="655" spans="1:13" x14ac:dyDescent="0.25">
      <c r="A655" t="s">
        <v>11</v>
      </c>
      <c r="B655" t="s">
        <v>87</v>
      </c>
      <c r="C655">
        <v>6000011</v>
      </c>
      <c r="D655" t="s">
        <v>16</v>
      </c>
      <c r="E655">
        <v>4000004</v>
      </c>
      <c r="F655" t="s">
        <v>28</v>
      </c>
      <c r="G655">
        <v>8003422</v>
      </c>
      <c r="H655" s="5">
        <v>40114</v>
      </c>
      <c r="I655">
        <v>2000002</v>
      </c>
      <c r="J655" t="s">
        <v>29</v>
      </c>
      <c r="K655">
        <v>1260</v>
      </c>
      <c r="L655">
        <v>1400</v>
      </c>
      <c r="M655">
        <v>350</v>
      </c>
    </row>
    <row r="656" spans="1:13" x14ac:dyDescent="0.25">
      <c r="A656" t="s">
        <v>11</v>
      </c>
      <c r="B656" t="s">
        <v>87</v>
      </c>
      <c r="C656">
        <v>6000202</v>
      </c>
      <c r="D656" t="s">
        <v>24</v>
      </c>
      <c r="E656">
        <v>4000002</v>
      </c>
      <c r="F656" t="s">
        <v>35</v>
      </c>
      <c r="G656">
        <v>8003431</v>
      </c>
      <c r="H656" s="5">
        <v>40114</v>
      </c>
      <c r="I656">
        <v>2000001</v>
      </c>
      <c r="J656" t="s">
        <v>33</v>
      </c>
      <c r="K656">
        <v>210</v>
      </c>
      <c r="L656">
        <v>300</v>
      </c>
      <c r="M656">
        <v>300</v>
      </c>
    </row>
    <row r="657" spans="1:13" x14ac:dyDescent="0.25">
      <c r="A657" t="s">
        <v>11</v>
      </c>
      <c r="B657" t="s">
        <v>87</v>
      </c>
      <c r="C657">
        <v>6000301</v>
      </c>
      <c r="D657" t="s">
        <v>50</v>
      </c>
      <c r="E657">
        <v>4000000</v>
      </c>
      <c r="F657" t="s">
        <v>49</v>
      </c>
      <c r="G657">
        <v>8003436</v>
      </c>
      <c r="H657" s="5">
        <v>40114</v>
      </c>
      <c r="I657">
        <v>2000001</v>
      </c>
      <c r="J657" t="s">
        <v>33</v>
      </c>
      <c r="K657">
        <v>80</v>
      </c>
      <c r="L657">
        <v>100</v>
      </c>
      <c r="M657">
        <v>100</v>
      </c>
    </row>
    <row r="658" spans="1:13" x14ac:dyDescent="0.25">
      <c r="A658" t="s">
        <v>11</v>
      </c>
      <c r="B658" t="s">
        <v>87</v>
      </c>
      <c r="C658">
        <v>6000010</v>
      </c>
      <c r="D658" t="s">
        <v>51</v>
      </c>
      <c r="E658">
        <v>4000001</v>
      </c>
      <c r="F658" t="s">
        <v>32</v>
      </c>
      <c r="G658">
        <v>8003439</v>
      </c>
      <c r="H658" s="5">
        <v>40116</v>
      </c>
      <c r="I658">
        <v>2000001</v>
      </c>
      <c r="J658" t="s">
        <v>33</v>
      </c>
      <c r="K658">
        <v>270</v>
      </c>
      <c r="L658">
        <v>300</v>
      </c>
      <c r="M658">
        <v>100</v>
      </c>
    </row>
    <row r="659" spans="1:13" x14ac:dyDescent="0.25">
      <c r="A659" t="s">
        <v>11</v>
      </c>
      <c r="B659" t="s">
        <v>87</v>
      </c>
      <c r="C659">
        <v>6000301</v>
      </c>
      <c r="D659" t="s">
        <v>50</v>
      </c>
      <c r="E659">
        <v>4000036</v>
      </c>
      <c r="F659" t="s">
        <v>66</v>
      </c>
      <c r="G659">
        <v>8003449</v>
      </c>
      <c r="H659" s="5">
        <v>40120</v>
      </c>
      <c r="I659">
        <v>2000011</v>
      </c>
      <c r="J659" t="s">
        <v>37</v>
      </c>
      <c r="K659">
        <v>45</v>
      </c>
      <c r="L659">
        <v>50</v>
      </c>
      <c r="M659">
        <v>50</v>
      </c>
    </row>
    <row r="660" spans="1:13" x14ac:dyDescent="0.25">
      <c r="A660" t="s">
        <v>11</v>
      </c>
      <c r="B660" t="s">
        <v>87</v>
      </c>
      <c r="C660">
        <v>6000101</v>
      </c>
      <c r="D660" t="s">
        <v>38</v>
      </c>
      <c r="E660">
        <v>4000040</v>
      </c>
      <c r="F660" t="s">
        <v>71</v>
      </c>
      <c r="G660">
        <v>8003453</v>
      </c>
      <c r="H660" s="5">
        <v>40120</v>
      </c>
      <c r="I660">
        <v>2000013</v>
      </c>
      <c r="J660" t="s">
        <v>23</v>
      </c>
      <c r="K660">
        <v>490</v>
      </c>
      <c r="L660">
        <v>700</v>
      </c>
      <c r="M660">
        <v>350</v>
      </c>
    </row>
    <row r="661" spans="1:13" x14ac:dyDescent="0.25">
      <c r="A661" t="s">
        <v>11</v>
      </c>
      <c r="B661" t="s">
        <v>87</v>
      </c>
      <c r="C661">
        <v>6000011</v>
      </c>
      <c r="D661" t="s">
        <v>16</v>
      </c>
      <c r="E661">
        <v>4000019</v>
      </c>
      <c r="F661" t="s">
        <v>48</v>
      </c>
      <c r="G661">
        <v>8003457</v>
      </c>
      <c r="H661" s="5">
        <v>40120</v>
      </c>
      <c r="I661">
        <v>2000006</v>
      </c>
      <c r="J661" t="s">
        <v>44</v>
      </c>
      <c r="K661">
        <v>600</v>
      </c>
      <c r="L661">
        <v>1200</v>
      </c>
      <c r="M661">
        <v>300</v>
      </c>
    </row>
    <row r="662" spans="1:13" x14ac:dyDescent="0.25">
      <c r="A662" t="s">
        <v>11</v>
      </c>
      <c r="B662" t="s">
        <v>87</v>
      </c>
      <c r="C662">
        <v>6000302</v>
      </c>
      <c r="D662" t="s">
        <v>27</v>
      </c>
      <c r="E662">
        <v>4000008</v>
      </c>
      <c r="F662" t="s">
        <v>45</v>
      </c>
      <c r="G662">
        <v>8003461</v>
      </c>
      <c r="H662" s="5">
        <v>40120</v>
      </c>
      <c r="I662">
        <v>2000003</v>
      </c>
      <c r="J662" t="s">
        <v>46</v>
      </c>
      <c r="K662">
        <v>160</v>
      </c>
      <c r="L662">
        <v>200</v>
      </c>
      <c r="M662">
        <v>100</v>
      </c>
    </row>
    <row r="663" spans="1:13" x14ac:dyDescent="0.25">
      <c r="A663" t="s">
        <v>11</v>
      </c>
      <c r="B663" t="s">
        <v>87</v>
      </c>
      <c r="C663">
        <v>6000201</v>
      </c>
      <c r="D663" t="s">
        <v>19</v>
      </c>
      <c r="E663">
        <v>4000046</v>
      </c>
      <c r="F663" t="s">
        <v>67</v>
      </c>
      <c r="G663">
        <v>8003463</v>
      </c>
      <c r="H663" s="5">
        <v>40120</v>
      </c>
      <c r="I663">
        <v>2000014</v>
      </c>
      <c r="J663" t="s">
        <v>54</v>
      </c>
      <c r="K663">
        <v>150</v>
      </c>
      <c r="L663">
        <v>300</v>
      </c>
      <c r="M663">
        <v>300</v>
      </c>
    </row>
    <row r="664" spans="1:13" x14ac:dyDescent="0.25">
      <c r="A664" t="s">
        <v>11</v>
      </c>
      <c r="B664" t="s">
        <v>87</v>
      </c>
      <c r="C664">
        <v>6000101</v>
      </c>
      <c r="D664" t="s">
        <v>38</v>
      </c>
      <c r="E664">
        <v>4000014</v>
      </c>
      <c r="F664" t="s">
        <v>57</v>
      </c>
      <c r="G664">
        <v>8003469</v>
      </c>
      <c r="H664" s="5">
        <v>40121</v>
      </c>
      <c r="I664">
        <v>2000004</v>
      </c>
      <c r="J664" t="s">
        <v>18</v>
      </c>
      <c r="K664">
        <v>60</v>
      </c>
      <c r="L664">
        <v>100</v>
      </c>
      <c r="M664">
        <v>50</v>
      </c>
    </row>
    <row r="665" spans="1:13" x14ac:dyDescent="0.25">
      <c r="A665" t="s">
        <v>11</v>
      </c>
      <c r="B665" t="s">
        <v>87</v>
      </c>
      <c r="C665">
        <v>6000202</v>
      </c>
      <c r="D665" t="s">
        <v>24</v>
      </c>
      <c r="E665">
        <v>4000015</v>
      </c>
      <c r="F665" t="s">
        <v>25</v>
      </c>
      <c r="G665">
        <v>8003473</v>
      </c>
      <c r="H665" s="5">
        <v>40122</v>
      </c>
      <c r="I665">
        <v>2000005</v>
      </c>
      <c r="J665" t="s">
        <v>26</v>
      </c>
      <c r="K665">
        <v>405</v>
      </c>
      <c r="L665">
        <v>450</v>
      </c>
      <c r="M665">
        <v>450</v>
      </c>
    </row>
    <row r="666" spans="1:13" x14ac:dyDescent="0.25">
      <c r="A666" t="s">
        <v>11</v>
      </c>
      <c r="B666" t="s">
        <v>87</v>
      </c>
      <c r="C666">
        <v>6000010</v>
      </c>
      <c r="D666" t="s">
        <v>51</v>
      </c>
      <c r="E666">
        <v>4000002</v>
      </c>
      <c r="F666" t="s">
        <v>35</v>
      </c>
      <c r="G666">
        <v>8003475</v>
      </c>
      <c r="H666" s="5">
        <v>40122</v>
      </c>
      <c r="I666">
        <v>2000001</v>
      </c>
      <c r="J666" t="s">
        <v>33</v>
      </c>
      <c r="K666">
        <v>420</v>
      </c>
      <c r="L666">
        <v>600</v>
      </c>
      <c r="M666">
        <v>200</v>
      </c>
    </row>
    <row r="667" spans="1:13" x14ac:dyDescent="0.25">
      <c r="A667" t="s">
        <v>11</v>
      </c>
      <c r="B667" t="s">
        <v>87</v>
      </c>
      <c r="C667">
        <v>6000201</v>
      </c>
      <c r="D667" t="s">
        <v>19</v>
      </c>
      <c r="E667">
        <v>4000001</v>
      </c>
      <c r="F667" t="s">
        <v>32</v>
      </c>
      <c r="G667">
        <v>8003477</v>
      </c>
      <c r="H667" s="5">
        <v>40123</v>
      </c>
      <c r="I667">
        <v>2000001</v>
      </c>
      <c r="J667" t="s">
        <v>33</v>
      </c>
      <c r="K667">
        <v>75</v>
      </c>
      <c r="L667">
        <v>150</v>
      </c>
      <c r="M667">
        <v>150</v>
      </c>
    </row>
    <row r="668" spans="1:13" x14ac:dyDescent="0.25">
      <c r="A668" t="s">
        <v>11</v>
      </c>
      <c r="B668" t="s">
        <v>87</v>
      </c>
      <c r="C668">
        <v>6000102</v>
      </c>
      <c r="D668" t="s">
        <v>13</v>
      </c>
      <c r="E668">
        <v>4000002</v>
      </c>
      <c r="F668" t="s">
        <v>35</v>
      </c>
      <c r="G668">
        <v>8003478</v>
      </c>
      <c r="H668" s="5">
        <v>40123</v>
      </c>
      <c r="I668">
        <v>2000001</v>
      </c>
      <c r="J668" t="s">
        <v>33</v>
      </c>
      <c r="K668">
        <v>160</v>
      </c>
      <c r="L668">
        <v>200</v>
      </c>
      <c r="M668">
        <v>100</v>
      </c>
    </row>
    <row r="669" spans="1:13" x14ac:dyDescent="0.25">
      <c r="A669" t="s">
        <v>11</v>
      </c>
      <c r="B669" t="s">
        <v>87</v>
      </c>
      <c r="C669">
        <v>6000102</v>
      </c>
      <c r="D669" t="s">
        <v>13</v>
      </c>
      <c r="E669">
        <v>4000000</v>
      </c>
      <c r="F669" t="s">
        <v>49</v>
      </c>
      <c r="G669">
        <v>8003487</v>
      </c>
      <c r="H669" s="5">
        <v>40123</v>
      </c>
      <c r="I669">
        <v>2000001</v>
      </c>
      <c r="J669" t="s">
        <v>33</v>
      </c>
      <c r="K669">
        <v>80</v>
      </c>
      <c r="L669">
        <v>100</v>
      </c>
      <c r="M669">
        <v>50</v>
      </c>
    </row>
    <row r="670" spans="1:13" x14ac:dyDescent="0.25">
      <c r="A670" t="s">
        <v>11</v>
      </c>
      <c r="B670" t="s">
        <v>87</v>
      </c>
      <c r="C670">
        <v>6000010</v>
      </c>
      <c r="D670" t="s">
        <v>51</v>
      </c>
      <c r="E670">
        <v>4000002</v>
      </c>
      <c r="F670" t="s">
        <v>35</v>
      </c>
      <c r="G670">
        <v>8003489</v>
      </c>
      <c r="H670" s="5">
        <v>40123</v>
      </c>
      <c r="I670">
        <v>2000001</v>
      </c>
      <c r="J670" t="s">
        <v>33</v>
      </c>
      <c r="K670">
        <v>960</v>
      </c>
      <c r="L670">
        <v>1200</v>
      </c>
      <c r="M670">
        <v>400</v>
      </c>
    </row>
    <row r="671" spans="1:13" x14ac:dyDescent="0.25">
      <c r="A671" t="s">
        <v>11</v>
      </c>
      <c r="B671" t="s">
        <v>87</v>
      </c>
      <c r="C671">
        <v>6000202</v>
      </c>
      <c r="D671" t="s">
        <v>24</v>
      </c>
      <c r="E671">
        <v>4000032</v>
      </c>
      <c r="F671" t="s">
        <v>76</v>
      </c>
      <c r="G671">
        <v>8003498</v>
      </c>
      <c r="H671" s="5">
        <v>40127</v>
      </c>
      <c r="I671">
        <v>2000010</v>
      </c>
      <c r="J671" t="s">
        <v>15</v>
      </c>
      <c r="K671">
        <v>120</v>
      </c>
      <c r="L671">
        <v>200</v>
      </c>
      <c r="M671">
        <v>200</v>
      </c>
    </row>
    <row r="672" spans="1:13" x14ac:dyDescent="0.25">
      <c r="A672" t="s">
        <v>11</v>
      </c>
      <c r="B672" t="s">
        <v>87</v>
      </c>
      <c r="C672">
        <v>6000201</v>
      </c>
      <c r="D672" t="s">
        <v>19</v>
      </c>
      <c r="E672">
        <v>4000045</v>
      </c>
      <c r="F672" t="s">
        <v>53</v>
      </c>
      <c r="G672">
        <v>8003507</v>
      </c>
      <c r="H672" s="5">
        <v>40127</v>
      </c>
      <c r="I672">
        <v>2000014</v>
      </c>
      <c r="J672" t="s">
        <v>54</v>
      </c>
      <c r="K672">
        <v>250</v>
      </c>
      <c r="L672">
        <v>500</v>
      </c>
      <c r="M672">
        <v>500</v>
      </c>
    </row>
    <row r="673" spans="1:13" x14ac:dyDescent="0.25">
      <c r="A673" t="s">
        <v>11</v>
      </c>
      <c r="B673" t="s">
        <v>87</v>
      </c>
      <c r="C673">
        <v>6000103</v>
      </c>
      <c r="D673" t="s">
        <v>34</v>
      </c>
      <c r="E673">
        <v>4000015</v>
      </c>
      <c r="F673" t="s">
        <v>25</v>
      </c>
      <c r="G673">
        <v>8003511</v>
      </c>
      <c r="H673" s="5">
        <v>40127</v>
      </c>
      <c r="I673">
        <v>2000005</v>
      </c>
      <c r="J673" t="s">
        <v>26</v>
      </c>
      <c r="K673">
        <v>135</v>
      </c>
      <c r="L673">
        <v>150</v>
      </c>
      <c r="M673">
        <v>50</v>
      </c>
    </row>
    <row r="674" spans="1:13" x14ac:dyDescent="0.25">
      <c r="A674" t="s">
        <v>11</v>
      </c>
      <c r="B674" t="s">
        <v>87</v>
      </c>
      <c r="C674">
        <v>6000101</v>
      </c>
      <c r="D674" t="s">
        <v>38</v>
      </c>
      <c r="E674">
        <v>4000002</v>
      </c>
      <c r="F674" t="s">
        <v>35</v>
      </c>
      <c r="G674">
        <v>8003516</v>
      </c>
      <c r="H674" s="5">
        <v>40127</v>
      </c>
      <c r="I674">
        <v>2000001</v>
      </c>
      <c r="J674" t="s">
        <v>33</v>
      </c>
      <c r="K674">
        <v>180</v>
      </c>
      <c r="L674">
        <v>300</v>
      </c>
      <c r="M674">
        <v>150</v>
      </c>
    </row>
    <row r="675" spans="1:13" x14ac:dyDescent="0.25">
      <c r="A675" t="s">
        <v>11</v>
      </c>
      <c r="B675" t="s">
        <v>87</v>
      </c>
      <c r="C675">
        <v>6000201</v>
      </c>
      <c r="D675" t="s">
        <v>19</v>
      </c>
      <c r="E675">
        <v>4000025</v>
      </c>
      <c r="F675" t="s">
        <v>58</v>
      </c>
      <c r="G675">
        <v>8003517</v>
      </c>
      <c r="H675" s="5">
        <v>40127</v>
      </c>
      <c r="I675">
        <v>2000008</v>
      </c>
      <c r="J675" t="s">
        <v>42</v>
      </c>
      <c r="K675">
        <v>35</v>
      </c>
      <c r="L675">
        <v>50</v>
      </c>
      <c r="M675">
        <v>50</v>
      </c>
    </row>
    <row r="676" spans="1:13" x14ac:dyDescent="0.25">
      <c r="A676" t="s">
        <v>11</v>
      </c>
      <c r="B676" t="s">
        <v>87</v>
      </c>
      <c r="C676">
        <v>6000202</v>
      </c>
      <c r="D676" t="s">
        <v>24</v>
      </c>
      <c r="E676">
        <v>4000001</v>
      </c>
      <c r="F676" t="s">
        <v>32</v>
      </c>
      <c r="G676">
        <v>8003522</v>
      </c>
      <c r="H676" s="5">
        <v>40127</v>
      </c>
      <c r="I676">
        <v>2000001</v>
      </c>
      <c r="J676" t="s">
        <v>33</v>
      </c>
      <c r="K676">
        <v>180</v>
      </c>
      <c r="L676">
        <v>300</v>
      </c>
      <c r="M676">
        <v>300</v>
      </c>
    </row>
    <row r="677" spans="1:13" x14ac:dyDescent="0.25">
      <c r="A677" t="s">
        <v>11</v>
      </c>
      <c r="B677" t="s">
        <v>87</v>
      </c>
      <c r="C677">
        <v>6000011</v>
      </c>
      <c r="D677" t="s">
        <v>16</v>
      </c>
      <c r="E677">
        <v>4000006</v>
      </c>
      <c r="F677" t="s">
        <v>40</v>
      </c>
      <c r="G677">
        <v>8003529</v>
      </c>
      <c r="H677" s="5">
        <v>40130</v>
      </c>
      <c r="I677">
        <v>2000002</v>
      </c>
      <c r="J677" t="s">
        <v>29</v>
      </c>
      <c r="K677">
        <v>500</v>
      </c>
      <c r="L677">
        <v>1000</v>
      </c>
      <c r="M677">
        <v>250</v>
      </c>
    </row>
    <row r="678" spans="1:13" x14ac:dyDescent="0.25">
      <c r="A678" t="s">
        <v>11</v>
      </c>
      <c r="B678" t="s">
        <v>87</v>
      </c>
      <c r="C678">
        <v>6000010</v>
      </c>
      <c r="D678" t="s">
        <v>51</v>
      </c>
      <c r="E678">
        <v>4000018</v>
      </c>
      <c r="F678" t="s">
        <v>43</v>
      </c>
      <c r="G678">
        <v>8003532</v>
      </c>
      <c r="H678" s="5">
        <v>40130</v>
      </c>
      <c r="I678">
        <v>2000006</v>
      </c>
      <c r="J678" t="s">
        <v>44</v>
      </c>
      <c r="K678">
        <v>1080</v>
      </c>
      <c r="L678">
        <v>1200</v>
      </c>
      <c r="M678">
        <v>400</v>
      </c>
    </row>
    <row r="679" spans="1:13" x14ac:dyDescent="0.25">
      <c r="A679" t="s">
        <v>11</v>
      </c>
      <c r="B679" t="s">
        <v>87</v>
      </c>
      <c r="C679">
        <v>6000203</v>
      </c>
      <c r="D679" t="s">
        <v>21</v>
      </c>
      <c r="E679">
        <v>4000003</v>
      </c>
      <c r="F679" t="s">
        <v>52</v>
      </c>
      <c r="G679">
        <v>8003538</v>
      </c>
      <c r="H679" s="5">
        <v>40130</v>
      </c>
      <c r="I679">
        <v>2000002</v>
      </c>
      <c r="J679" t="s">
        <v>29</v>
      </c>
      <c r="K679">
        <v>280</v>
      </c>
      <c r="L679">
        <v>400</v>
      </c>
      <c r="M679">
        <v>200</v>
      </c>
    </row>
    <row r="680" spans="1:13" x14ac:dyDescent="0.25">
      <c r="A680" t="s">
        <v>11</v>
      </c>
      <c r="B680" t="s">
        <v>87</v>
      </c>
      <c r="C680">
        <v>6000011</v>
      </c>
      <c r="D680" t="s">
        <v>16</v>
      </c>
      <c r="E680">
        <v>4000015</v>
      </c>
      <c r="F680" t="s">
        <v>25</v>
      </c>
      <c r="G680">
        <v>8003543</v>
      </c>
      <c r="H680" s="5">
        <v>40130</v>
      </c>
      <c r="I680">
        <v>2000005</v>
      </c>
      <c r="J680" t="s">
        <v>26</v>
      </c>
      <c r="K680">
        <v>180</v>
      </c>
      <c r="L680">
        <v>200</v>
      </c>
      <c r="M680">
        <v>50</v>
      </c>
    </row>
    <row r="681" spans="1:13" x14ac:dyDescent="0.25">
      <c r="A681" t="s">
        <v>11</v>
      </c>
      <c r="B681" t="s">
        <v>87</v>
      </c>
      <c r="C681">
        <v>6000102</v>
      </c>
      <c r="D681" t="s">
        <v>13</v>
      </c>
      <c r="E681">
        <v>4000008</v>
      </c>
      <c r="F681" t="s">
        <v>45</v>
      </c>
      <c r="G681">
        <v>8003550</v>
      </c>
      <c r="H681" s="5">
        <v>40133</v>
      </c>
      <c r="I681">
        <v>2000003</v>
      </c>
      <c r="J681" t="s">
        <v>46</v>
      </c>
      <c r="K681">
        <v>630</v>
      </c>
      <c r="L681">
        <v>900</v>
      </c>
      <c r="M681">
        <v>450</v>
      </c>
    </row>
    <row r="682" spans="1:13" x14ac:dyDescent="0.25">
      <c r="A682" t="s">
        <v>11</v>
      </c>
      <c r="B682" t="s">
        <v>87</v>
      </c>
      <c r="C682">
        <v>6000010</v>
      </c>
      <c r="D682" t="s">
        <v>51</v>
      </c>
      <c r="E682">
        <v>4000002</v>
      </c>
      <c r="F682" t="s">
        <v>35</v>
      </c>
      <c r="G682">
        <v>8003558</v>
      </c>
      <c r="H682" s="5">
        <v>40133</v>
      </c>
      <c r="I682">
        <v>2000001</v>
      </c>
      <c r="J682" t="s">
        <v>33</v>
      </c>
      <c r="K682">
        <v>735</v>
      </c>
      <c r="L682">
        <v>1050</v>
      </c>
      <c r="M682">
        <v>350</v>
      </c>
    </row>
    <row r="683" spans="1:13" x14ac:dyDescent="0.25">
      <c r="A683" t="s">
        <v>11</v>
      </c>
      <c r="B683" t="s">
        <v>87</v>
      </c>
      <c r="C683">
        <v>6000101</v>
      </c>
      <c r="D683" t="s">
        <v>38</v>
      </c>
      <c r="E683">
        <v>4000000</v>
      </c>
      <c r="F683" t="s">
        <v>49</v>
      </c>
      <c r="G683">
        <v>8003560</v>
      </c>
      <c r="H683" s="5">
        <v>40133</v>
      </c>
      <c r="I683">
        <v>2000001</v>
      </c>
      <c r="J683" t="s">
        <v>33</v>
      </c>
      <c r="K683">
        <v>360</v>
      </c>
      <c r="L683">
        <v>400</v>
      </c>
      <c r="M683">
        <v>200</v>
      </c>
    </row>
    <row r="684" spans="1:13" x14ac:dyDescent="0.25">
      <c r="A684" t="s">
        <v>11</v>
      </c>
      <c r="B684" t="s">
        <v>87</v>
      </c>
      <c r="C684">
        <v>6000301</v>
      </c>
      <c r="D684" t="s">
        <v>50</v>
      </c>
      <c r="E684">
        <v>4000004</v>
      </c>
      <c r="F684" t="s">
        <v>28</v>
      </c>
      <c r="G684">
        <v>8003570</v>
      </c>
      <c r="H684" s="5">
        <v>40133</v>
      </c>
      <c r="I684">
        <v>2000002</v>
      </c>
      <c r="J684" t="s">
        <v>29</v>
      </c>
      <c r="K684">
        <v>30</v>
      </c>
      <c r="L684">
        <v>50</v>
      </c>
      <c r="M684">
        <v>50</v>
      </c>
    </row>
    <row r="685" spans="1:13" x14ac:dyDescent="0.25">
      <c r="A685" t="s">
        <v>11</v>
      </c>
      <c r="B685" t="s">
        <v>87</v>
      </c>
      <c r="C685">
        <v>6000101</v>
      </c>
      <c r="D685" t="s">
        <v>38</v>
      </c>
      <c r="E685">
        <v>4000002</v>
      </c>
      <c r="F685" t="s">
        <v>35</v>
      </c>
      <c r="G685">
        <v>8003580</v>
      </c>
      <c r="H685" s="5">
        <v>40133</v>
      </c>
      <c r="I685">
        <v>2000001</v>
      </c>
      <c r="J685" t="s">
        <v>33</v>
      </c>
      <c r="K685">
        <v>240</v>
      </c>
      <c r="L685">
        <v>400</v>
      </c>
      <c r="M685">
        <v>200</v>
      </c>
    </row>
    <row r="686" spans="1:13" x14ac:dyDescent="0.25">
      <c r="A686" t="s">
        <v>11</v>
      </c>
      <c r="B686" t="s">
        <v>87</v>
      </c>
      <c r="C686">
        <v>6000201</v>
      </c>
      <c r="D686" t="s">
        <v>19</v>
      </c>
      <c r="E686">
        <v>4000010</v>
      </c>
      <c r="F686" t="s">
        <v>59</v>
      </c>
      <c r="G686">
        <v>8003586</v>
      </c>
      <c r="H686" s="5">
        <v>40133</v>
      </c>
      <c r="I686">
        <v>2000003</v>
      </c>
      <c r="J686" t="s">
        <v>46</v>
      </c>
      <c r="K686">
        <v>120</v>
      </c>
      <c r="L686">
        <v>200</v>
      </c>
      <c r="M686">
        <v>200</v>
      </c>
    </row>
    <row r="687" spans="1:13" x14ac:dyDescent="0.25">
      <c r="A687" t="s">
        <v>11</v>
      </c>
      <c r="B687" t="s">
        <v>87</v>
      </c>
      <c r="C687">
        <v>6000201</v>
      </c>
      <c r="D687" t="s">
        <v>19</v>
      </c>
      <c r="E687">
        <v>4000006</v>
      </c>
      <c r="F687" t="s">
        <v>40</v>
      </c>
      <c r="G687">
        <v>8003592</v>
      </c>
      <c r="H687" s="5">
        <v>40133</v>
      </c>
      <c r="I687">
        <v>2000002</v>
      </c>
      <c r="J687" t="s">
        <v>29</v>
      </c>
      <c r="K687">
        <v>175</v>
      </c>
      <c r="L687">
        <v>250</v>
      </c>
      <c r="M687">
        <v>250</v>
      </c>
    </row>
    <row r="688" spans="1:13" x14ac:dyDescent="0.25">
      <c r="A688" t="s">
        <v>11</v>
      </c>
      <c r="B688" t="s">
        <v>87</v>
      </c>
      <c r="C688">
        <v>6000202</v>
      </c>
      <c r="D688" t="s">
        <v>24</v>
      </c>
      <c r="E688">
        <v>4000039</v>
      </c>
      <c r="F688" t="s">
        <v>74</v>
      </c>
      <c r="G688">
        <v>8003593</v>
      </c>
      <c r="H688" s="5">
        <v>40133</v>
      </c>
      <c r="I688">
        <v>2000012</v>
      </c>
      <c r="J688" t="s">
        <v>75</v>
      </c>
      <c r="K688">
        <v>25</v>
      </c>
      <c r="L688">
        <v>50</v>
      </c>
      <c r="M688">
        <v>50</v>
      </c>
    </row>
    <row r="689" spans="1:13" x14ac:dyDescent="0.25">
      <c r="A689" t="s">
        <v>11</v>
      </c>
      <c r="B689" t="s">
        <v>87</v>
      </c>
      <c r="C689">
        <v>6000102</v>
      </c>
      <c r="D689" t="s">
        <v>13</v>
      </c>
      <c r="E689">
        <v>4000002</v>
      </c>
      <c r="F689" t="s">
        <v>35</v>
      </c>
      <c r="G689">
        <v>8003599</v>
      </c>
      <c r="H689" s="5">
        <v>40133</v>
      </c>
      <c r="I689">
        <v>2000001</v>
      </c>
      <c r="J689" t="s">
        <v>33</v>
      </c>
      <c r="K689">
        <v>560</v>
      </c>
      <c r="L689">
        <v>700</v>
      </c>
      <c r="M689">
        <v>350</v>
      </c>
    </row>
    <row r="690" spans="1:13" x14ac:dyDescent="0.25">
      <c r="A690" t="s">
        <v>11</v>
      </c>
      <c r="B690" t="s">
        <v>87</v>
      </c>
      <c r="C690">
        <v>6000201</v>
      </c>
      <c r="D690" t="s">
        <v>19</v>
      </c>
      <c r="E690">
        <v>4000006</v>
      </c>
      <c r="F690" t="s">
        <v>40</v>
      </c>
      <c r="G690">
        <v>8003603</v>
      </c>
      <c r="H690" s="5">
        <v>40135</v>
      </c>
      <c r="I690">
        <v>2000002</v>
      </c>
      <c r="J690" t="s">
        <v>29</v>
      </c>
      <c r="K690">
        <v>200</v>
      </c>
      <c r="L690">
        <v>400</v>
      </c>
      <c r="M690">
        <v>400</v>
      </c>
    </row>
    <row r="691" spans="1:13" x14ac:dyDescent="0.25">
      <c r="A691" t="s">
        <v>11</v>
      </c>
      <c r="B691" t="s">
        <v>87</v>
      </c>
      <c r="C691">
        <v>6000103</v>
      </c>
      <c r="D691" t="s">
        <v>34</v>
      </c>
      <c r="E691">
        <v>4000014</v>
      </c>
      <c r="F691" t="s">
        <v>57</v>
      </c>
      <c r="G691">
        <v>8003611</v>
      </c>
      <c r="H691" s="5">
        <v>40135</v>
      </c>
      <c r="I691">
        <v>2000004</v>
      </c>
      <c r="J691" t="s">
        <v>18</v>
      </c>
      <c r="K691">
        <v>150</v>
      </c>
      <c r="L691">
        <v>300</v>
      </c>
      <c r="M691">
        <v>100</v>
      </c>
    </row>
    <row r="692" spans="1:13" x14ac:dyDescent="0.25">
      <c r="A692" t="s">
        <v>11</v>
      </c>
      <c r="B692" t="s">
        <v>87</v>
      </c>
      <c r="C692">
        <v>6000201</v>
      </c>
      <c r="D692" t="s">
        <v>19</v>
      </c>
      <c r="E692">
        <v>4000004</v>
      </c>
      <c r="F692" t="s">
        <v>28</v>
      </c>
      <c r="G692">
        <v>8003620</v>
      </c>
      <c r="H692" s="5">
        <v>40135</v>
      </c>
      <c r="I692">
        <v>2000002</v>
      </c>
      <c r="J692" t="s">
        <v>29</v>
      </c>
      <c r="K692">
        <v>75</v>
      </c>
      <c r="L692">
        <v>150</v>
      </c>
      <c r="M692">
        <v>150</v>
      </c>
    </row>
    <row r="693" spans="1:13" x14ac:dyDescent="0.25">
      <c r="A693" t="s">
        <v>11</v>
      </c>
      <c r="B693" t="s">
        <v>87</v>
      </c>
      <c r="C693">
        <v>6000010</v>
      </c>
      <c r="D693" t="s">
        <v>51</v>
      </c>
      <c r="E693">
        <v>4000001</v>
      </c>
      <c r="F693" t="s">
        <v>32</v>
      </c>
      <c r="G693">
        <v>8003628</v>
      </c>
      <c r="H693" s="5">
        <v>40135</v>
      </c>
      <c r="I693">
        <v>2000001</v>
      </c>
      <c r="J693" t="s">
        <v>33</v>
      </c>
      <c r="K693">
        <v>960</v>
      </c>
      <c r="L693">
        <v>1200</v>
      </c>
      <c r="M693">
        <v>400</v>
      </c>
    </row>
    <row r="694" spans="1:13" x14ac:dyDescent="0.25">
      <c r="A694" t="s">
        <v>11</v>
      </c>
      <c r="B694" t="s">
        <v>87</v>
      </c>
      <c r="C694">
        <v>6000302</v>
      </c>
      <c r="D694" t="s">
        <v>27</v>
      </c>
      <c r="E694">
        <v>4000002</v>
      </c>
      <c r="F694" t="s">
        <v>35</v>
      </c>
      <c r="G694">
        <v>8003633</v>
      </c>
      <c r="H694" s="5">
        <v>40136</v>
      </c>
      <c r="I694">
        <v>2000001</v>
      </c>
      <c r="J694" t="s">
        <v>33</v>
      </c>
      <c r="K694">
        <v>560</v>
      </c>
      <c r="L694">
        <v>700</v>
      </c>
      <c r="M694">
        <v>350</v>
      </c>
    </row>
    <row r="695" spans="1:13" x14ac:dyDescent="0.25">
      <c r="A695" t="s">
        <v>11</v>
      </c>
      <c r="B695" t="s">
        <v>87</v>
      </c>
      <c r="C695">
        <v>6000103</v>
      </c>
      <c r="D695" t="s">
        <v>34</v>
      </c>
      <c r="E695">
        <v>4000003</v>
      </c>
      <c r="F695" t="s">
        <v>52</v>
      </c>
      <c r="G695">
        <v>8003641</v>
      </c>
      <c r="H695" s="5">
        <v>40136</v>
      </c>
      <c r="I695">
        <v>2000002</v>
      </c>
      <c r="J695" t="s">
        <v>29</v>
      </c>
      <c r="K695">
        <v>525</v>
      </c>
      <c r="L695">
        <v>1050</v>
      </c>
      <c r="M695">
        <v>350</v>
      </c>
    </row>
    <row r="696" spans="1:13" x14ac:dyDescent="0.25">
      <c r="A696" t="s">
        <v>11</v>
      </c>
      <c r="B696" t="s">
        <v>87</v>
      </c>
      <c r="C696">
        <v>6000301</v>
      </c>
      <c r="D696" t="s">
        <v>50</v>
      </c>
      <c r="E696">
        <v>4000002</v>
      </c>
      <c r="F696" t="s">
        <v>35</v>
      </c>
      <c r="G696">
        <v>8003643</v>
      </c>
      <c r="H696" s="5">
        <v>40137</v>
      </c>
      <c r="I696">
        <v>2000001</v>
      </c>
      <c r="J696" t="s">
        <v>33</v>
      </c>
      <c r="K696">
        <v>25</v>
      </c>
      <c r="L696">
        <v>50</v>
      </c>
      <c r="M696">
        <v>50</v>
      </c>
    </row>
    <row r="697" spans="1:13" x14ac:dyDescent="0.25">
      <c r="A697" t="s">
        <v>11</v>
      </c>
      <c r="B697" t="s">
        <v>87</v>
      </c>
      <c r="C697">
        <v>6000203</v>
      </c>
      <c r="D697" t="s">
        <v>21</v>
      </c>
      <c r="E697">
        <v>4000000</v>
      </c>
      <c r="F697" t="s">
        <v>49</v>
      </c>
      <c r="G697">
        <v>8003650</v>
      </c>
      <c r="H697" s="5">
        <v>40137</v>
      </c>
      <c r="I697">
        <v>2000001</v>
      </c>
      <c r="J697" t="s">
        <v>33</v>
      </c>
      <c r="K697">
        <v>60</v>
      </c>
      <c r="L697">
        <v>100</v>
      </c>
      <c r="M697">
        <v>50</v>
      </c>
    </row>
    <row r="698" spans="1:13" x14ac:dyDescent="0.25">
      <c r="A698" t="s">
        <v>11</v>
      </c>
      <c r="B698" t="s">
        <v>87</v>
      </c>
      <c r="C698">
        <v>6000102</v>
      </c>
      <c r="D698" t="s">
        <v>13</v>
      </c>
      <c r="E698">
        <v>4000003</v>
      </c>
      <c r="F698" t="s">
        <v>52</v>
      </c>
      <c r="G698">
        <v>8003660</v>
      </c>
      <c r="H698" s="5">
        <v>40140</v>
      </c>
      <c r="I698">
        <v>2000002</v>
      </c>
      <c r="J698" t="s">
        <v>29</v>
      </c>
      <c r="K698">
        <v>150</v>
      </c>
      <c r="L698">
        <v>300</v>
      </c>
      <c r="M698">
        <v>150</v>
      </c>
    </row>
    <row r="699" spans="1:13" x14ac:dyDescent="0.25">
      <c r="A699" t="s">
        <v>11</v>
      </c>
      <c r="B699" t="s">
        <v>87</v>
      </c>
      <c r="C699">
        <v>6000101</v>
      </c>
      <c r="D699" t="s">
        <v>38</v>
      </c>
      <c r="E699">
        <v>4000039</v>
      </c>
      <c r="F699" t="s">
        <v>74</v>
      </c>
      <c r="G699">
        <v>8003668</v>
      </c>
      <c r="H699" s="5">
        <v>40140</v>
      </c>
      <c r="I699">
        <v>2000012</v>
      </c>
      <c r="J699" t="s">
        <v>75</v>
      </c>
      <c r="K699">
        <v>600</v>
      </c>
      <c r="L699">
        <v>1000</v>
      </c>
      <c r="M699">
        <v>500</v>
      </c>
    </row>
    <row r="700" spans="1:13" x14ac:dyDescent="0.25">
      <c r="A700" t="s">
        <v>11</v>
      </c>
      <c r="B700" t="s">
        <v>87</v>
      </c>
      <c r="C700">
        <v>6000302</v>
      </c>
      <c r="D700" t="s">
        <v>27</v>
      </c>
      <c r="E700">
        <v>4000013</v>
      </c>
      <c r="F700" t="s">
        <v>39</v>
      </c>
      <c r="G700">
        <v>8003671</v>
      </c>
      <c r="H700" s="5">
        <v>40142</v>
      </c>
      <c r="I700">
        <v>2000004</v>
      </c>
      <c r="J700" t="s">
        <v>18</v>
      </c>
      <c r="K700">
        <v>720</v>
      </c>
      <c r="L700">
        <v>900</v>
      </c>
      <c r="M700">
        <v>450</v>
      </c>
    </row>
    <row r="701" spans="1:13" x14ac:dyDescent="0.25">
      <c r="A701" t="s">
        <v>11</v>
      </c>
      <c r="B701" t="s">
        <v>87</v>
      </c>
      <c r="C701">
        <v>6000201</v>
      </c>
      <c r="D701" t="s">
        <v>19</v>
      </c>
      <c r="E701">
        <v>4000006</v>
      </c>
      <c r="F701" t="s">
        <v>40</v>
      </c>
      <c r="G701">
        <v>8003677</v>
      </c>
      <c r="H701" s="5">
        <v>40143</v>
      </c>
      <c r="I701">
        <v>2000002</v>
      </c>
      <c r="J701" t="s">
        <v>29</v>
      </c>
      <c r="K701">
        <v>225</v>
      </c>
      <c r="L701">
        <v>450</v>
      </c>
      <c r="M701">
        <v>450</v>
      </c>
    </row>
    <row r="702" spans="1:13" x14ac:dyDescent="0.25">
      <c r="A702" t="s">
        <v>11</v>
      </c>
      <c r="B702" t="s">
        <v>87</v>
      </c>
      <c r="C702">
        <v>6000203</v>
      </c>
      <c r="D702" t="s">
        <v>21</v>
      </c>
      <c r="E702">
        <v>4000000</v>
      </c>
      <c r="F702" t="s">
        <v>49</v>
      </c>
      <c r="G702">
        <v>8003687</v>
      </c>
      <c r="H702" s="5">
        <v>40143</v>
      </c>
      <c r="I702">
        <v>2000001</v>
      </c>
      <c r="J702" t="s">
        <v>33</v>
      </c>
      <c r="K702">
        <v>350</v>
      </c>
      <c r="L702">
        <v>700</v>
      </c>
      <c r="M702">
        <v>350</v>
      </c>
    </row>
    <row r="703" spans="1:13" x14ac:dyDescent="0.25">
      <c r="A703" t="s">
        <v>11</v>
      </c>
      <c r="B703" t="s">
        <v>87</v>
      </c>
      <c r="C703">
        <v>6000101</v>
      </c>
      <c r="D703" t="s">
        <v>38</v>
      </c>
      <c r="E703">
        <v>4000001</v>
      </c>
      <c r="F703" t="s">
        <v>32</v>
      </c>
      <c r="G703">
        <v>8003688</v>
      </c>
      <c r="H703" s="5">
        <v>40143</v>
      </c>
      <c r="I703">
        <v>2000001</v>
      </c>
      <c r="J703" t="s">
        <v>33</v>
      </c>
      <c r="K703">
        <v>450</v>
      </c>
      <c r="L703">
        <v>900</v>
      </c>
      <c r="M703">
        <v>450</v>
      </c>
    </row>
    <row r="704" spans="1:13" x14ac:dyDescent="0.25">
      <c r="A704" t="s">
        <v>11</v>
      </c>
      <c r="B704" t="s">
        <v>87</v>
      </c>
      <c r="C704">
        <v>6000201</v>
      </c>
      <c r="D704" t="s">
        <v>19</v>
      </c>
      <c r="E704">
        <v>4000035</v>
      </c>
      <c r="F704" t="s">
        <v>36</v>
      </c>
      <c r="G704">
        <v>8003691</v>
      </c>
      <c r="H704" s="5">
        <v>40143</v>
      </c>
      <c r="I704">
        <v>2000011</v>
      </c>
      <c r="J704" t="s">
        <v>37</v>
      </c>
      <c r="K704">
        <v>120</v>
      </c>
      <c r="L704">
        <v>150</v>
      </c>
      <c r="M704">
        <v>150</v>
      </c>
    </row>
    <row r="705" spans="1:13" x14ac:dyDescent="0.25">
      <c r="A705" t="s">
        <v>11</v>
      </c>
      <c r="B705" t="s">
        <v>87</v>
      </c>
      <c r="C705">
        <v>6000203</v>
      </c>
      <c r="D705" t="s">
        <v>21</v>
      </c>
      <c r="E705">
        <v>4000013</v>
      </c>
      <c r="F705" t="s">
        <v>39</v>
      </c>
      <c r="G705">
        <v>8003698</v>
      </c>
      <c r="H705" s="5">
        <v>40143</v>
      </c>
      <c r="I705">
        <v>2000004</v>
      </c>
      <c r="J705" t="s">
        <v>18</v>
      </c>
      <c r="K705">
        <v>90</v>
      </c>
      <c r="L705">
        <v>100</v>
      </c>
      <c r="M705">
        <v>50</v>
      </c>
    </row>
    <row r="706" spans="1:13" x14ac:dyDescent="0.25">
      <c r="A706" t="s">
        <v>11</v>
      </c>
      <c r="B706" t="s">
        <v>87</v>
      </c>
      <c r="C706">
        <v>6000201</v>
      </c>
      <c r="D706" t="s">
        <v>19</v>
      </c>
      <c r="E706">
        <v>4000001</v>
      </c>
      <c r="F706" t="s">
        <v>32</v>
      </c>
      <c r="G706">
        <v>8003707</v>
      </c>
      <c r="H706" s="5">
        <v>40143</v>
      </c>
      <c r="I706">
        <v>2000001</v>
      </c>
      <c r="J706" t="s">
        <v>33</v>
      </c>
      <c r="K706">
        <v>45</v>
      </c>
      <c r="L706">
        <v>50</v>
      </c>
      <c r="M706">
        <v>50</v>
      </c>
    </row>
    <row r="707" spans="1:13" x14ac:dyDescent="0.25">
      <c r="A707" t="s">
        <v>11</v>
      </c>
      <c r="B707" t="s">
        <v>87</v>
      </c>
      <c r="C707">
        <v>6000202</v>
      </c>
      <c r="D707" t="s">
        <v>24</v>
      </c>
      <c r="E707">
        <v>4000013</v>
      </c>
      <c r="F707" t="s">
        <v>39</v>
      </c>
      <c r="G707">
        <v>8003716</v>
      </c>
      <c r="H707" s="5">
        <v>40149</v>
      </c>
      <c r="I707">
        <v>2000004</v>
      </c>
      <c r="J707" t="s">
        <v>18</v>
      </c>
      <c r="K707">
        <v>90</v>
      </c>
      <c r="L707">
        <v>150</v>
      </c>
      <c r="M707">
        <v>150</v>
      </c>
    </row>
    <row r="708" spans="1:13" x14ac:dyDescent="0.25">
      <c r="A708" t="s">
        <v>11</v>
      </c>
      <c r="B708" t="s">
        <v>87</v>
      </c>
      <c r="C708">
        <v>6000102</v>
      </c>
      <c r="D708" t="s">
        <v>13</v>
      </c>
      <c r="E708">
        <v>4000042</v>
      </c>
      <c r="F708" t="s">
        <v>22</v>
      </c>
      <c r="G708">
        <v>8003718</v>
      </c>
      <c r="H708" s="5">
        <v>40149</v>
      </c>
      <c r="I708">
        <v>2000013</v>
      </c>
      <c r="J708" t="s">
        <v>23</v>
      </c>
      <c r="K708">
        <v>360</v>
      </c>
      <c r="L708">
        <v>600</v>
      </c>
      <c r="M708">
        <v>300</v>
      </c>
    </row>
    <row r="709" spans="1:13" x14ac:dyDescent="0.25">
      <c r="A709" t="s">
        <v>11</v>
      </c>
      <c r="B709" t="s">
        <v>87</v>
      </c>
      <c r="C709">
        <v>6000302</v>
      </c>
      <c r="D709" t="s">
        <v>27</v>
      </c>
      <c r="E709">
        <v>4000015</v>
      </c>
      <c r="F709" t="s">
        <v>25</v>
      </c>
      <c r="G709">
        <v>8003719</v>
      </c>
      <c r="H709" s="5">
        <v>40149</v>
      </c>
      <c r="I709">
        <v>2000005</v>
      </c>
      <c r="J709" t="s">
        <v>26</v>
      </c>
      <c r="K709">
        <v>90</v>
      </c>
      <c r="L709">
        <v>100</v>
      </c>
      <c r="M709">
        <v>50</v>
      </c>
    </row>
    <row r="710" spans="1:13" x14ac:dyDescent="0.25">
      <c r="A710" t="s">
        <v>11</v>
      </c>
      <c r="B710" t="s">
        <v>87</v>
      </c>
      <c r="C710">
        <v>6000102</v>
      </c>
      <c r="D710" t="s">
        <v>13</v>
      </c>
      <c r="E710">
        <v>4000001</v>
      </c>
      <c r="F710" t="s">
        <v>32</v>
      </c>
      <c r="G710">
        <v>8003724</v>
      </c>
      <c r="H710" s="5">
        <v>40149</v>
      </c>
      <c r="I710">
        <v>2000001</v>
      </c>
      <c r="J710" t="s">
        <v>33</v>
      </c>
      <c r="K710">
        <v>180</v>
      </c>
      <c r="L710">
        <v>300</v>
      </c>
      <c r="M710">
        <v>150</v>
      </c>
    </row>
    <row r="711" spans="1:13" x14ac:dyDescent="0.25">
      <c r="A711" t="s">
        <v>11</v>
      </c>
      <c r="B711" t="s">
        <v>87</v>
      </c>
      <c r="C711">
        <v>6000101</v>
      </c>
      <c r="D711" t="s">
        <v>38</v>
      </c>
      <c r="E711">
        <v>4000000</v>
      </c>
      <c r="F711" t="s">
        <v>49</v>
      </c>
      <c r="G711">
        <v>8003726</v>
      </c>
      <c r="H711" s="5">
        <v>40149</v>
      </c>
      <c r="I711">
        <v>2000001</v>
      </c>
      <c r="J711" t="s">
        <v>33</v>
      </c>
      <c r="K711">
        <v>630</v>
      </c>
      <c r="L711">
        <v>700</v>
      </c>
      <c r="M711">
        <v>350</v>
      </c>
    </row>
    <row r="712" spans="1:13" x14ac:dyDescent="0.25">
      <c r="A712" t="s">
        <v>11</v>
      </c>
      <c r="B712" t="s">
        <v>87</v>
      </c>
      <c r="C712">
        <v>6000102</v>
      </c>
      <c r="D712" t="s">
        <v>13</v>
      </c>
      <c r="E712">
        <v>4000049</v>
      </c>
      <c r="F712" t="s">
        <v>89</v>
      </c>
      <c r="G712">
        <v>8003728</v>
      </c>
      <c r="H712" s="5">
        <v>40149</v>
      </c>
      <c r="I712">
        <v>2000000</v>
      </c>
      <c r="J712" t="s">
        <v>73</v>
      </c>
      <c r="K712">
        <v>540</v>
      </c>
      <c r="L712">
        <v>900</v>
      </c>
      <c r="M712">
        <v>450</v>
      </c>
    </row>
    <row r="713" spans="1:13" x14ac:dyDescent="0.25">
      <c r="A713" t="s">
        <v>11</v>
      </c>
      <c r="B713" t="s">
        <v>87</v>
      </c>
      <c r="C713">
        <v>6000010</v>
      </c>
      <c r="D713" t="s">
        <v>51</v>
      </c>
      <c r="E713">
        <v>4000005</v>
      </c>
      <c r="F713" t="s">
        <v>60</v>
      </c>
      <c r="G713">
        <v>8003734</v>
      </c>
      <c r="H713" s="5">
        <v>40149</v>
      </c>
      <c r="I713">
        <v>2000002</v>
      </c>
      <c r="J713" t="s">
        <v>29</v>
      </c>
      <c r="K713">
        <v>375</v>
      </c>
      <c r="L713">
        <v>750</v>
      </c>
      <c r="M713">
        <v>250</v>
      </c>
    </row>
    <row r="714" spans="1:13" x14ac:dyDescent="0.25">
      <c r="A714" t="s">
        <v>11</v>
      </c>
      <c r="B714" t="s">
        <v>87</v>
      </c>
      <c r="C714">
        <v>6000102</v>
      </c>
      <c r="D714" t="s">
        <v>13</v>
      </c>
      <c r="E714">
        <v>4000014</v>
      </c>
      <c r="F714" t="s">
        <v>57</v>
      </c>
      <c r="G714">
        <v>8003737</v>
      </c>
      <c r="H714" s="5">
        <v>40149</v>
      </c>
      <c r="I714">
        <v>2000004</v>
      </c>
      <c r="J714" t="s">
        <v>18</v>
      </c>
      <c r="K714">
        <v>540</v>
      </c>
      <c r="L714">
        <v>600</v>
      </c>
      <c r="M714">
        <v>300</v>
      </c>
    </row>
    <row r="715" spans="1:13" x14ac:dyDescent="0.25">
      <c r="A715" t="s">
        <v>11</v>
      </c>
      <c r="B715" t="s">
        <v>87</v>
      </c>
      <c r="C715">
        <v>6000011</v>
      </c>
      <c r="D715" t="s">
        <v>16</v>
      </c>
      <c r="E715">
        <v>4000001</v>
      </c>
      <c r="F715" t="s">
        <v>32</v>
      </c>
      <c r="G715">
        <v>8003747</v>
      </c>
      <c r="H715" s="5">
        <v>40149</v>
      </c>
      <c r="I715">
        <v>2000001</v>
      </c>
      <c r="J715" t="s">
        <v>33</v>
      </c>
      <c r="K715">
        <v>700</v>
      </c>
      <c r="L715">
        <v>1400</v>
      </c>
      <c r="M715">
        <v>350</v>
      </c>
    </row>
    <row r="716" spans="1:13" x14ac:dyDescent="0.25">
      <c r="A716" t="s">
        <v>11</v>
      </c>
      <c r="B716" t="s">
        <v>87</v>
      </c>
      <c r="C716">
        <v>6000301</v>
      </c>
      <c r="D716" t="s">
        <v>50</v>
      </c>
      <c r="E716">
        <v>4000013</v>
      </c>
      <c r="F716" t="s">
        <v>39</v>
      </c>
      <c r="G716">
        <v>8003749</v>
      </c>
      <c r="H716" s="5">
        <v>40150</v>
      </c>
      <c r="I716">
        <v>2000004</v>
      </c>
      <c r="J716" t="s">
        <v>18</v>
      </c>
      <c r="K716">
        <v>100</v>
      </c>
      <c r="L716">
        <v>200</v>
      </c>
      <c r="M716">
        <v>200</v>
      </c>
    </row>
    <row r="717" spans="1:13" x14ac:dyDescent="0.25">
      <c r="A717" t="s">
        <v>11</v>
      </c>
      <c r="B717" t="s">
        <v>87</v>
      </c>
      <c r="C717">
        <v>6000301</v>
      </c>
      <c r="D717" t="s">
        <v>50</v>
      </c>
      <c r="E717">
        <v>4000004</v>
      </c>
      <c r="F717" t="s">
        <v>28</v>
      </c>
      <c r="G717">
        <v>8003751</v>
      </c>
      <c r="H717" s="5">
        <v>40150</v>
      </c>
      <c r="I717">
        <v>2000002</v>
      </c>
      <c r="J717" t="s">
        <v>29</v>
      </c>
      <c r="K717">
        <v>360</v>
      </c>
      <c r="L717">
        <v>450</v>
      </c>
      <c r="M717">
        <v>450</v>
      </c>
    </row>
    <row r="718" spans="1:13" x14ac:dyDescent="0.25">
      <c r="A718" t="s">
        <v>11</v>
      </c>
      <c r="B718" t="s">
        <v>87</v>
      </c>
      <c r="C718">
        <v>6000103</v>
      </c>
      <c r="D718" t="s">
        <v>34</v>
      </c>
      <c r="E718">
        <v>4000033</v>
      </c>
      <c r="F718" t="s">
        <v>14</v>
      </c>
      <c r="G718">
        <v>8003758</v>
      </c>
      <c r="H718" s="5">
        <v>40150</v>
      </c>
      <c r="I718">
        <v>2000010</v>
      </c>
      <c r="J718" t="s">
        <v>15</v>
      </c>
      <c r="K718">
        <v>810</v>
      </c>
      <c r="L718">
        <v>900</v>
      </c>
      <c r="M718">
        <v>300</v>
      </c>
    </row>
    <row r="719" spans="1:13" x14ac:dyDescent="0.25">
      <c r="A719" t="s">
        <v>11</v>
      </c>
      <c r="B719" t="s">
        <v>87</v>
      </c>
      <c r="C719">
        <v>6000302</v>
      </c>
      <c r="D719" t="s">
        <v>27</v>
      </c>
      <c r="E719">
        <v>4000002</v>
      </c>
      <c r="F719" t="s">
        <v>35</v>
      </c>
      <c r="G719">
        <v>8003760</v>
      </c>
      <c r="H719" s="5">
        <v>40150</v>
      </c>
      <c r="I719">
        <v>2000001</v>
      </c>
      <c r="J719" t="s">
        <v>33</v>
      </c>
      <c r="K719">
        <v>700</v>
      </c>
      <c r="L719">
        <v>1000</v>
      </c>
      <c r="M719">
        <v>500</v>
      </c>
    </row>
    <row r="720" spans="1:13" x14ac:dyDescent="0.25">
      <c r="A720" t="s">
        <v>11</v>
      </c>
      <c r="B720" t="s">
        <v>87</v>
      </c>
      <c r="C720">
        <v>6000010</v>
      </c>
      <c r="D720" t="s">
        <v>51</v>
      </c>
      <c r="E720">
        <v>4000000</v>
      </c>
      <c r="F720" t="s">
        <v>49</v>
      </c>
      <c r="G720">
        <v>8003767</v>
      </c>
      <c r="H720" s="5">
        <v>40151</v>
      </c>
      <c r="I720">
        <v>2000001</v>
      </c>
      <c r="J720" t="s">
        <v>33</v>
      </c>
      <c r="K720">
        <v>540</v>
      </c>
      <c r="L720">
        <v>900</v>
      </c>
      <c r="M720">
        <v>300</v>
      </c>
    </row>
    <row r="721" spans="1:13" x14ac:dyDescent="0.25">
      <c r="A721" t="s">
        <v>11</v>
      </c>
      <c r="B721" t="s">
        <v>87</v>
      </c>
      <c r="C721">
        <v>6000102</v>
      </c>
      <c r="D721" t="s">
        <v>13</v>
      </c>
      <c r="E721">
        <v>4000012</v>
      </c>
      <c r="F721" t="s">
        <v>20</v>
      </c>
      <c r="G721">
        <v>8003771</v>
      </c>
      <c r="H721" s="5">
        <v>40151</v>
      </c>
      <c r="I721">
        <v>2000004</v>
      </c>
      <c r="J721" t="s">
        <v>18</v>
      </c>
      <c r="K721">
        <v>540</v>
      </c>
      <c r="L721">
        <v>900</v>
      </c>
      <c r="M721">
        <v>450</v>
      </c>
    </row>
    <row r="722" spans="1:13" x14ac:dyDescent="0.25">
      <c r="A722" t="s">
        <v>11</v>
      </c>
      <c r="B722" t="s">
        <v>87</v>
      </c>
      <c r="C722">
        <v>6000203</v>
      </c>
      <c r="D722" t="s">
        <v>21</v>
      </c>
      <c r="E722">
        <v>4000004</v>
      </c>
      <c r="F722" t="s">
        <v>28</v>
      </c>
      <c r="G722">
        <v>8003779</v>
      </c>
      <c r="H722" s="5">
        <v>40151</v>
      </c>
      <c r="I722">
        <v>2000002</v>
      </c>
      <c r="J722" t="s">
        <v>29</v>
      </c>
      <c r="K722">
        <v>700</v>
      </c>
      <c r="L722">
        <v>1000</v>
      </c>
      <c r="M722">
        <v>500</v>
      </c>
    </row>
    <row r="723" spans="1:13" x14ac:dyDescent="0.25">
      <c r="A723" t="s">
        <v>11</v>
      </c>
      <c r="B723" t="s">
        <v>87</v>
      </c>
      <c r="C723">
        <v>6000202</v>
      </c>
      <c r="D723" t="s">
        <v>24</v>
      </c>
      <c r="E723">
        <v>4000002</v>
      </c>
      <c r="F723" t="s">
        <v>35</v>
      </c>
      <c r="G723">
        <v>8003789</v>
      </c>
      <c r="H723" s="5">
        <v>40151</v>
      </c>
      <c r="I723">
        <v>2000001</v>
      </c>
      <c r="J723" t="s">
        <v>33</v>
      </c>
      <c r="K723">
        <v>360</v>
      </c>
      <c r="L723">
        <v>450</v>
      </c>
      <c r="M723">
        <v>450</v>
      </c>
    </row>
    <row r="724" spans="1:13" x14ac:dyDescent="0.25">
      <c r="A724" t="s">
        <v>11</v>
      </c>
      <c r="B724" t="s">
        <v>87</v>
      </c>
      <c r="C724">
        <v>6000101</v>
      </c>
      <c r="D724" t="s">
        <v>38</v>
      </c>
      <c r="E724">
        <v>4000014</v>
      </c>
      <c r="F724" t="s">
        <v>57</v>
      </c>
      <c r="G724">
        <v>8003791</v>
      </c>
      <c r="H724" s="5">
        <v>40151</v>
      </c>
      <c r="I724">
        <v>2000004</v>
      </c>
      <c r="J724" t="s">
        <v>18</v>
      </c>
      <c r="K724">
        <v>50</v>
      </c>
      <c r="L724">
        <v>100</v>
      </c>
      <c r="M724">
        <v>50</v>
      </c>
    </row>
    <row r="725" spans="1:13" x14ac:dyDescent="0.25">
      <c r="A725" t="s">
        <v>11</v>
      </c>
      <c r="B725" t="s">
        <v>87</v>
      </c>
      <c r="C725">
        <v>6000203</v>
      </c>
      <c r="D725" t="s">
        <v>21</v>
      </c>
      <c r="E725">
        <v>4000010</v>
      </c>
      <c r="F725" t="s">
        <v>59</v>
      </c>
      <c r="G725">
        <v>8003800</v>
      </c>
      <c r="H725" s="5">
        <v>40151</v>
      </c>
      <c r="I725">
        <v>2000003</v>
      </c>
      <c r="J725" t="s">
        <v>46</v>
      </c>
      <c r="K725">
        <v>800</v>
      </c>
      <c r="L725">
        <v>1000</v>
      </c>
      <c r="M725">
        <v>500</v>
      </c>
    </row>
    <row r="726" spans="1:13" x14ac:dyDescent="0.25">
      <c r="A726" t="s">
        <v>11</v>
      </c>
      <c r="B726" t="s">
        <v>87</v>
      </c>
      <c r="C726">
        <v>6000103</v>
      </c>
      <c r="D726" t="s">
        <v>34</v>
      </c>
      <c r="E726">
        <v>4000029</v>
      </c>
      <c r="F726" t="s">
        <v>80</v>
      </c>
      <c r="G726">
        <v>8003803</v>
      </c>
      <c r="H726" s="5">
        <v>40151</v>
      </c>
      <c r="I726">
        <v>2000009</v>
      </c>
      <c r="J726" t="s">
        <v>31</v>
      </c>
      <c r="K726">
        <v>180</v>
      </c>
      <c r="L726">
        <v>300</v>
      </c>
      <c r="M726">
        <v>100</v>
      </c>
    </row>
    <row r="727" spans="1:13" x14ac:dyDescent="0.25">
      <c r="A727" t="s">
        <v>11</v>
      </c>
      <c r="B727" t="s">
        <v>87</v>
      </c>
      <c r="C727">
        <v>6000302</v>
      </c>
      <c r="D727" t="s">
        <v>27</v>
      </c>
      <c r="E727">
        <v>4000000</v>
      </c>
      <c r="F727" t="s">
        <v>49</v>
      </c>
      <c r="G727">
        <v>8003811</v>
      </c>
      <c r="H727" s="5">
        <v>40151</v>
      </c>
      <c r="I727">
        <v>2000001</v>
      </c>
      <c r="J727" t="s">
        <v>33</v>
      </c>
      <c r="K727">
        <v>420</v>
      </c>
      <c r="L727">
        <v>700</v>
      </c>
      <c r="M727">
        <v>350</v>
      </c>
    </row>
    <row r="728" spans="1:13" x14ac:dyDescent="0.25">
      <c r="A728" t="s">
        <v>11</v>
      </c>
      <c r="B728" t="s">
        <v>87</v>
      </c>
      <c r="C728">
        <v>6000302</v>
      </c>
      <c r="D728" t="s">
        <v>27</v>
      </c>
      <c r="E728">
        <v>4000003</v>
      </c>
      <c r="F728" t="s">
        <v>52</v>
      </c>
      <c r="G728">
        <v>8003812</v>
      </c>
      <c r="H728" s="5">
        <v>40151</v>
      </c>
      <c r="I728">
        <v>2000002</v>
      </c>
      <c r="J728" t="s">
        <v>29</v>
      </c>
      <c r="K728">
        <v>900</v>
      </c>
      <c r="L728">
        <v>1000</v>
      </c>
      <c r="M728">
        <v>500</v>
      </c>
    </row>
    <row r="729" spans="1:13" x14ac:dyDescent="0.25">
      <c r="A729" t="s">
        <v>11</v>
      </c>
      <c r="B729" t="s">
        <v>87</v>
      </c>
      <c r="C729">
        <v>6000203</v>
      </c>
      <c r="D729" t="s">
        <v>21</v>
      </c>
      <c r="E729">
        <v>4000041</v>
      </c>
      <c r="F729" t="s">
        <v>86</v>
      </c>
      <c r="G729">
        <v>8003814</v>
      </c>
      <c r="H729" s="5">
        <v>40151</v>
      </c>
      <c r="I729">
        <v>2000013</v>
      </c>
      <c r="J729" t="s">
        <v>23</v>
      </c>
      <c r="K729">
        <v>420</v>
      </c>
      <c r="L729">
        <v>700</v>
      </c>
      <c r="M729">
        <v>350</v>
      </c>
    </row>
    <row r="730" spans="1:13" x14ac:dyDescent="0.25">
      <c r="A730" t="s">
        <v>11</v>
      </c>
      <c r="B730" t="s">
        <v>87</v>
      </c>
      <c r="C730">
        <v>6000301</v>
      </c>
      <c r="D730" t="s">
        <v>50</v>
      </c>
      <c r="E730">
        <v>4000004</v>
      </c>
      <c r="F730" t="s">
        <v>28</v>
      </c>
      <c r="G730">
        <v>8003817</v>
      </c>
      <c r="H730" s="5">
        <v>40154</v>
      </c>
      <c r="I730">
        <v>2000002</v>
      </c>
      <c r="J730" t="s">
        <v>29</v>
      </c>
      <c r="K730">
        <v>250</v>
      </c>
      <c r="L730">
        <v>500</v>
      </c>
      <c r="M730">
        <v>500</v>
      </c>
    </row>
    <row r="731" spans="1:13" x14ac:dyDescent="0.25">
      <c r="A731" t="s">
        <v>11</v>
      </c>
      <c r="B731" t="s">
        <v>87</v>
      </c>
      <c r="C731">
        <v>6000102</v>
      </c>
      <c r="D731" t="s">
        <v>13</v>
      </c>
      <c r="E731">
        <v>4000006</v>
      </c>
      <c r="F731" t="s">
        <v>40</v>
      </c>
      <c r="G731">
        <v>8003827</v>
      </c>
      <c r="H731" s="5">
        <v>40154</v>
      </c>
      <c r="I731">
        <v>2000002</v>
      </c>
      <c r="J731" t="s">
        <v>29</v>
      </c>
      <c r="K731">
        <v>270</v>
      </c>
      <c r="L731">
        <v>300</v>
      </c>
      <c r="M731">
        <v>150</v>
      </c>
    </row>
    <row r="732" spans="1:13" x14ac:dyDescent="0.25">
      <c r="A732" t="s">
        <v>11</v>
      </c>
      <c r="B732" t="s">
        <v>87</v>
      </c>
      <c r="C732">
        <v>6000301</v>
      </c>
      <c r="D732" t="s">
        <v>50</v>
      </c>
      <c r="E732">
        <v>4000000</v>
      </c>
      <c r="F732" t="s">
        <v>49</v>
      </c>
      <c r="G732">
        <v>8003831</v>
      </c>
      <c r="H732" s="5">
        <v>40154</v>
      </c>
      <c r="I732">
        <v>2000001</v>
      </c>
      <c r="J732" t="s">
        <v>33</v>
      </c>
      <c r="K732">
        <v>315</v>
      </c>
      <c r="L732">
        <v>450</v>
      </c>
      <c r="M732">
        <v>450</v>
      </c>
    </row>
    <row r="733" spans="1:13" x14ac:dyDescent="0.25">
      <c r="A733" t="s">
        <v>11</v>
      </c>
      <c r="B733" t="s">
        <v>87</v>
      </c>
      <c r="C733">
        <v>6000302</v>
      </c>
      <c r="D733" t="s">
        <v>27</v>
      </c>
      <c r="E733">
        <v>4000000</v>
      </c>
      <c r="F733" t="s">
        <v>49</v>
      </c>
      <c r="G733">
        <v>8003832</v>
      </c>
      <c r="H733" s="5">
        <v>40154</v>
      </c>
      <c r="I733">
        <v>2000001</v>
      </c>
      <c r="J733" t="s">
        <v>33</v>
      </c>
      <c r="K733">
        <v>420</v>
      </c>
      <c r="L733">
        <v>600</v>
      </c>
      <c r="M733">
        <v>300</v>
      </c>
    </row>
    <row r="734" spans="1:13" x14ac:dyDescent="0.25">
      <c r="A734" t="s">
        <v>11</v>
      </c>
      <c r="B734" t="s">
        <v>87</v>
      </c>
      <c r="C734">
        <v>6000302</v>
      </c>
      <c r="D734" t="s">
        <v>27</v>
      </c>
      <c r="E734">
        <v>4000001</v>
      </c>
      <c r="F734" t="s">
        <v>32</v>
      </c>
      <c r="G734">
        <v>8003839</v>
      </c>
      <c r="H734" s="5">
        <v>40154</v>
      </c>
      <c r="I734">
        <v>2000001</v>
      </c>
      <c r="J734" t="s">
        <v>33</v>
      </c>
      <c r="K734">
        <v>180</v>
      </c>
      <c r="L734">
        <v>200</v>
      </c>
      <c r="M734">
        <v>100</v>
      </c>
    </row>
    <row r="735" spans="1:13" x14ac:dyDescent="0.25">
      <c r="A735" t="s">
        <v>11</v>
      </c>
      <c r="B735" t="s">
        <v>87</v>
      </c>
      <c r="C735">
        <v>6000301</v>
      </c>
      <c r="D735" t="s">
        <v>50</v>
      </c>
      <c r="E735">
        <v>4000000</v>
      </c>
      <c r="F735" t="s">
        <v>49</v>
      </c>
      <c r="G735">
        <v>8003844</v>
      </c>
      <c r="H735" s="5">
        <v>40154</v>
      </c>
      <c r="I735">
        <v>2000001</v>
      </c>
      <c r="J735" t="s">
        <v>33</v>
      </c>
      <c r="K735">
        <v>135</v>
      </c>
      <c r="L735">
        <v>150</v>
      </c>
      <c r="M735">
        <v>150</v>
      </c>
    </row>
    <row r="736" spans="1:13" x14ac:dyDescent="0.25">
      <c r="A736" t="s">
        <v>11</v>
      </c>
      <c r="B736" t="s">
        <v>87</v>
      </c>
      <c r="C736">
        <v>6000301</v>
      </c>
      <c r="D736" t="s">
        <v>50</v>
      </c>
      <c r="E736">
        <v>4000018</v>
      </c>
      <c r="F736" t="s">
        <v>43</v>
      </c>
      <c r="G736">
        <v>8003846</v>
      </c>
      <c r="H736" s="5">
        <v>40154</v>
      </c>
      <c r="I736">
        <v>2000006</v>
      </c>
      <c r="J736" t="s">
        <v>44</v>
      </c>
      <c r="K736">
        <v>400</v>
      </c>
      <c r="L736">
        <v>500</v>
      </c>
      <c r="M736">
        <v>500</v>
      </c>
    </row>
    <row r="737" spans="1:13" x14ac:dyDescent="0.25">
      <c r="A737" t="s">
        <v>11</v>
      </c>
      <c r="B737" t="s">
        <v>87</v>
      </c>
      <c r="C737">
        <v>6000010</v>
      </c>
      <c r="D737" t="s">
        <v>51</v>
      </c>
      <c r="E737">
        <v>4000010</v>
      </c>
      <c r="F737" t="s">
        <v>59</v>
      </c>
      <c r="G737">
        <v>8003853</v>
      </c>
      <c r="H737" s="5">
        <v>40154</v>
      </c>
      <c r="I737">
        <v>2000003</v>
      </c>
      <c r="J737" t="s">
        <v>46</v>
      </c>
      <c r="K737">
        <v>405</v>
      </c>
      <c r="L737">
        <v>450</v>
      </c>
      <c r="M737">
        <v>150</v>
      </c>
    </row>
    <row r="738" spans="1:13" x14ac:dyDescent="0.25">
      <c r="A738" t="s">
        <v>11</v>
      </c>
      <c r="B738" t="s">
        <v>87</v>
      </c>
      <c r="C738">
        <v>6000203</v>
      </c>
      <c r="D738" t="s">
        <v>21</v>
      </c>
      <c r="E738">
        <v>4000000</v>
      </c>
      <c r="F738" t="s">
        <v>49</v>
      </c>
      <c r="G738">
        <v>8003860</v>
      </c>
      <c r="H738" s="5">
        <v>40154</v>
      </c>
      <c r="I738">
        <v>2000001</v>
      </c>
      <c r="J738" t="s">
        <v>33</v>
      </c>
      <c r="K738">
        <v>490</v>
      </c>
      <c r="L738">
        <v>700</v>
      </c>
      <c r="M738">
        <v>350</v>
      </c>
    </row>
    <row r="739" spans="1:13" x14ac:dyDescent="0.25">
      <c r="A739" t="s">
        <v>11</v>
      </c>
      <c r="B739" t="s">
        <v>87</v>
      </c>
      <c r="C739">
        <v>6000011</v>
      </c>
      <c r="D739" t="s">
        <v>16</v>
      </c>
      <c r="E739">
        <v>4000014</v>
      </c>
      <c r="F739" t="s">
        <v>57</v>
      </c>
      <c r="G739">
        <v>8003862</v>
      </c>
      <c r="H739" s="5">
        <v>40157</v>
      </c>
      <c r="I739">
        <v>2000004</v>
      </c>
      <c r="J739" t="s">
        <v>18</v>
      </c>
      <c r="K739">
        <v>1000</v>
      </c>
      <c r="L739">
        <v>2000</v>
      </c>
      <c r="M739">
        <v>500</v>
      </c>
    </row>
    <row r="740" spans="1:13" x14ac:dyDescent="0.25">
      <c r="A740" t="s">
        <v>11</v>
      </c>
      <c r="B740" t="s">
        <v>87</v>
      </c>
      <c r="C740">
        <v>6000101</v>
      </c>
      <c r="D740" t="s">
        <v>38</v>
      </c>
      <c r="E740">
        <v>4000001</v>
      </c>
      <c r="F740" t="s">
        <v>32</v>
      </c>
      <c r="G740">
        <v>8003871</v>
      </c>
      <c r="H740" s="5">
        <v>40157</v>
      </c>
      <c r="I740">
        <v>2000001</v>
      </c>
      <c r="J740" t="s">
        <v>33</v>
      </c>
      <c r="K740">
        <v>100</v>
      </c>
      <c r="L740">
        <v>200</v>
      </c>
      <c r="M740">
        <v>100</v>
      </c>
    </row>
    <row r="741" spans="1:13" x14ac:dyDescent="0.25">
      <c r="A741" t="s">
        <v>11</v>
      </c>
      <c r="B741" t="s">
        <v>87</v>
      </c>
      <c r="C741">
        <v>6000010</v>
      </c>
      <c r="D741" t="s">
        <v>51</v>
      </c>
      <c r="E741">
        <v>4000043</v>
      </c>
      <c r="F741" t="s">
        <v>63</v>
      </c>
      <c r="G741">
        <v>8003875</v>
      </c>
      <c r="H741" s="5">
        <v>40157</v>
      </c>
      <c r="I741">
        <v>2000014</v>
      </c>
      <c r="J741" t="s">
        <v>54</v>
      </c>
      <c r="K741">
        <v>945</v>
      </c>
      <c r="L741">
        <v>1050</v>
      </c>
      <c r="M741">
        <v>350</v>
      </c>
    </row>
    <row r="742" spans="1:13" x14ac:dyDescent="0.25">
      <c r="A742" t="s">
        <v>11</v>
      </c>
      <c r="B742" t="s">
        <v>87</v>
      </c>
      <c r="C742">
        <v>6000103</v>
      </c>
      <c r="D742" t="s">
        <v>34</v>
      </c>
      <c r="E742">
        <v>4000018</v>
      </c>
      <c r="F742" t="s">
        <v>43</v>
      </c>
      <c r="G742">
        <v>8003885</v>
      </c>
      <c r="H742" s="5">
        <v>40157</v>
      </c>
      <c r="I742">
        <v>2000006</v>
      </c>
      <c r="J742" t="s">
        <v>44</v>
      </c>
      <c r="K742">
        <v>270</v>
      </c>
      <c r="L742">
        <v>450</v>
      </c>
      <c r="M742">
        <v>150</v>
      </c>
    </row>
    <row r="743" spans="1:13" x14ac:dyDescent="0.25">
      <c r="A743" t="s">
        <v>11</v>
      </c>
      <c r="B743" t="s">
        <v>87</v>
      </c>
      <c r="C743">
        <v>6000301</v>
      </c>
      <c r="D743" t="s">
        <v>50</v>
      </c>
      <c r="E743">
        <v>4000000</v>
      </c>
      <c r="F743" t="s">
        <v>49</v>
      </c>
      <c r="G743">
        <v>8003892</v>
      </c>
      <c r="H743" s="5">
        <v>40157</v>
      </c>
      <c r="I743">
        <v>2000001</v>
      </c>
      <c r="J743" t="s">
        <v>33</v>
      </c>
      <c r="K743">
        <v>350</v>
      </c>
      <c r="L743">
        <v>500</v>
      </c>
      <c r="M743">
        <v>500</v>
      </c>
    </row>
    <row r="744" spans="1:13" x14ac:dyDescent="0.25">
      <c r="A744" t="s">
        <v>11</v>
      </c>
      <c r="B744" t="s">
        <v>87</v>
      </c>
      <c r="C744">
        <v>6000010</v>
      </c>
      <c r="D744" t="s">
        <v>51</v>
      </c>
      <c r="E744">
        <v>4000016</v>
      </c>
      <c r="F744" t="s">
        <v>55</v>
      </c>
      <c r="G744">
        <v>8003895</v>
      </c>
      <c r="H744" s="5">
        <v>40158</v>
      </c>
      <c r="I744">
        <v>2000005</v>
      </c>
      <c r="J744" t="s">
        <v>26</v>
      </c>
      <c r="K744">
        <v>270</v>
      </c>
      <c r="L744">
        <v>300</v>
      </c>
      <c r="M744">
        <v>100</v>
      </c>
    </row>
    <row r="745" spans="1:13" x14ac:dyDescent="0.25">
      <c r="A745" t="s">
        <v>11</v>
      </c>
      <c r="B745" t="s">
        <v>87</v>
      </c>
      <c r="C745">
        <v>6000203</v>
      </c>
      <c r="D745" t="s">
        <v>21</v>
      </c>
      <c r="E745">
        <v>4000002</v>
      </c>
      <c r="F745" t="s">
        <v>35</v>
      </c>
      <c r="G745">
        <v>8003898</v>
      </c>
      <c r="H745" s="5">
        <v>40158</v>
      </c>
      <c r="I745">
        <v>2000001</v>
      </c>
      <c r="J745" t="s">
        <v>33</v>
      </c>
      <c r="K745">
        <v>630</v>
      </c>
      <c r="L745">
        <v>900</v>
      </c>
      <c r="M745">
        <v>450</v>
      </c>
    </row>
    <row r="746" spans="1:13" x14ac:dyDescent="0.25">
      <c r="A746" t="s">
        <v>11</v>
      </c>
      <c r="B746" t="s">
        <v>87</v>
      </c>
      <c r="C746">
        <v>6000101</v>
      </c>
      <c r="D746" t="s">
        <v>38</v>
      </c>
      <c r="E746">
        <v>4000018</v>
      </c>
      <c r="F746" t="s">
        <v>43</v>
      </c>
      <c r="G746">
        <v>8003904</v>
      </c>
      <c r="H746" s="5">
        <v>40158</v>
      </c>
      <c r="I746">
        <v>2000006</v>
      </c>
      <c r="J746" t="s">
        <v>44</v>
      </c>
      <c r="K746">
        <v>70</v>
      </c>
      <c r="L746">
        <v>100</v>
      </c>
      <c r="M746">
        <v>50</v>
      </c>
    </row>
    <row r="747" spans="1:13" x14ac:dyDescent="0.25">
      <c r="A747" t="s">
        <v>11</v>
      </c>
      <c r="B747" t="s">
        <v>87</v>
      </c>
      <c r="C747">
        <v>6000102</v>
      </c>
      <c r="D747" t="s">
        <v>13</v>
      </c>
      <c r="E747">
        <v>4000006</v>
      </c>
      <c r="F747" t="s">
        <v>40</v>
      </c>
      <c r="G747">
        <v>8003912</v>
      </c>
      <c r="H747" s="5">
        <v>40158</v>
      </c>
      <c r="I747">
        <v>2000002</v>
      </c>
      <c r="J747" t="s">
        <v>29</v>
      </c>
      <c r="K747">
        <v>180</v>
      </c>
      <c r="L747">
        <v>200</v>
      </c>
      <c r="M747">
        <v>100</v>
      </c>
    </row>
    <row r="748" spans="1:13" x14ac:dyDescent="0.25">
      <c r="A748" t="s">
        <v>11</v>
      </c>
      <c r="B748" t="s">
        <v>87</v>
      </c>
      <c r="C748">
        <v>6000201</v>
      </c>
      <c r="D748" t="s">
        <v>19</v>
      </c>
      <c r="E748">
        <v>4000001</v>
      </c>
      <c r="F748" t="s">
        <v>32</v>
      </c>
      <c r="G748">
        <v>8003921</v>
      </c>
      <c r="H748" s="5">
        <v>40161</v>
      </c>
      <c r="I748">
        <v>2000001</v>
      </c>
      <c r="J748" t="s">
        <v>33</v>
      </c>
      <c r="K748">
        <v>400</v>
      </c>
      <c r="L748">
        <v>500</v>
      </c>
      <c r="M748">
        <v>500</v>
      </c>
    </row>
    <row r="749" spans="1:13" x14ac:dyDescent="0.25">
      <c r="A749" t="s">
        <v>11</v>
      </c>
      <c r="B749" t="s">
        <v>87</v>
      </c>
      <c r="C749">
        <v>6000202</v>
      </c>
      <c r="D749" t="s">
        <v>24</v>
      </c>
      <c r="E749">
        <v>4000001</v>
      </c>
      <c r="F749" t="s">
        <v>32</v>
      </c>
      <c r="G749">
        <v>8003929</v>
      </c>
      <c r="H749" s="5">
        <v>40161</v>
      </c>
      <c r="I749">
        <v>2000001</v>
      </c>
      <c r="J749" t="s">
        <v>33</v>
      </c>
      <c r="K749">
        <v>160</v>
      </c>
      <c r="L749">
        <v>200</v>
      </c>
      <c r="M749">
        <v>200</v>
      </c>
    </row>
    <row r="750" spans="1:13" x14ac:dyDescent="0.25">
      <c r="A750" t="s">
        <v>11</v>
      </c>
      <c r="B750" t="s">
        <v>87</v>
      </c>
      <c r="C750">
        <v>6000201</v>
      </c>
      <c r="D750" t="s">
        <v>19</v>
      </c>
      <c r="E750">
        <v>4000013</v>
      </c>
      <c r="F750" t="s">
        <v>39</v>
      </c>
      <c r="G750">
        <v>8003933</v>
      </c>
      <c r="H750" s="5">
        <v>40161</v>
      </c>
      <c r="I750">
        <v>2000004</v>
      </c>
      <c r="J750" t="s">
        <v>18</v>
      </c>
      <c r="K750">
        <v>90</v>
      </c>
      <c r="L750">
        <v>150</v>
      </c>
      <c r="M750">
        <v>150</v>
      </c>
    </row>
    <row r="751" spans="1:13" x14ac:dyDescent="0.25">
      <c r="A751" t="s">
        <v>11</v>
      </c>
      <c r="B751" t="s">
        <v>87</v>
      </c>
      <c r="C751">
        <v>6000011</v>
      </c>
      <c r="D751" t="s">
        <v>16</v>
      </c>
      <c r="E751">
        <v>4000006</v>
      </c>
      <c r="F751" t="s">
        <v>40</v>
      </c>
      <c r="G751">
        <v>8003941</v>
      </c>
      <c r="H751" s="5">
        <v>40161</v>
      </c>
      <c r="I751">
        <v>2000002</v>
      </c>
      <c r="J751" t="s">
        <v>29</v>
      </c>
      <c r="K751">
        <v>1280</v>
      </c>
      <c r="L751">
        <v>1600</v>
      </c>
      <c r="M751">
        <v>400</v>
      </c>
    </row>
    <row r="752" spans="1:13" x14ac:dyDescent="0.25">
      <c r="A752" t="s">
        <v>11</v>
      </c>
      <c r="B752" t="s">
        <v>87</v>
      </c>
      <c r="C752">
        <v>6000202</v>
      </c>
      <c r="D752" t="s">
        <v>24</v>
      </c>
      <c r="E752">
        <v>4000002</v>
      </c>
      <c r="F752" t="s">
        <v>35</v>
      </c>
      <c r="G752">
        <v>8003951</v>
      </c>
      <c r="H752" s="5">
        <v>40161</v>
      </c>
      <c r="I752">
        <v>2000001</v>
      </c>
      <c r="J752" t="s">
        <v>33</v>
      </c>
      <c r="K752">
        <v>400</v>
      </c>
      <c r="L752">
        <v>500</v>
      </c>
      <c r="M752">
        <v>500</v>
      </c>
    </row>
    <row r="753" spans="1:13" x14ac:dyDescent="0.25">
      <c r="A753" t="s">
        <v>11</v>
      </c>
      <c r="B753" t="s">
        <v>87</v>
      </c>
      <c r="C753">
        <v>6000101</v>
      </c>
      <c r="D753" t="s">
        <v>38</v>
      </c>
      <c r="E753">
        <v>4000000</v>
      </c>
      <c r="F753" t="s">
        <v>49</v>
      </c>
      <c r="G753">
        <v>8003954</v>
      </c>
      <c r="H753" s="5">
        <v>40164</v>
      </c>
      <c r="I753">
        <v>2000001</v>
      </c>
      <c r="J753" t="s">
        <v>33</v>
      </c>
      <c r="K753">
        <v>480</v>
      </c>
      <c r="L753">
        <v>600</v>
      </c>
      <c r="M753">
        <v>300</v>
      </c>
    </row>
    <row r="754" spans="1:13" x14ac:dyDescent="0.25">
      <c r="A754" t="s">
        <v>11</v>
      </c>
      <c r="B754" t="s">
        <v>87</v>
      </c>
      <c r="C754">
        <v>6000202</v>
      </c>
      <c r="D754" t="s">
        <v>24</v>
      </c>
      <c r="E754">
        <v>4000000</v>
      </c>
      <c r="F754" t="s">
        <v>49</v>
      </c>
      <c r="G754">
        <v>8003959</v>
      </c>
      <c r="H754" s="5">
        <v>40164</v>
      </c>
      <c r="I754">
        <v>2000001</v>
      </c>
      <c r="J754" t="s">
        <v>33</v>
      </c>
      <c r="K754">
        <v>60</v>
      </c>
      <c r="L754">
        <v>100</v>
      </c>
      <c r="M754">
        <v>100</v>
      </c>
    </row>
    <row r="755" spans="1:13" x14ac:dyDescent="0.25">
      <c r="A755" t="s">
        <v>11</v>
      </c>
      <c r="B755" t="s">
        <v>87</v>
      </c>
      <c r="C755">
        <v>6000010</v>
      </c>
      <c r="D755" t="s">
        <v>51</v>
      </c>
      <c r="E755">
        <v>4000000</v>
      </c>
      <c r="F755" t="s">
        <v>49</v>
      </c>
      <c r="G755">
        <v>8003960</v>
      </c>
      <c r="H755" s="5">
        <v>40164</v>
      </c>
      <c r="I755">
        <v>2000001</v>
      </c>
      <c r="J755" t="s">
        <v>33</v>
      </c>
      <c r="K755">
        <v>1080</v>
      </c>
      <c r="L755">
        <v>1200</v>
      </c>
      <c r="M755">
        <v>400</v>
      </c>
    </row>
    <row r="756" spans="1:13" x14ac:dyDescent="0.25">
      <c r="A756" t="s">
        <v>11</v>
      </c>
      <c r="B756" t="s">
        <v>87</v>
      </c>
      <c r="C756">
        <v>6000102</v>
      </c>
      <c r="D756" t="s">
        <v>13</v>
      </c>
      <c r="E756">
        <v>4000002</v>
      </c>
      <c r="F756" t="s">
        <v>35</v>
      </c>
      <c r="G756">
        <v>8003965</v>
      </c>
      <c r="H756" s="5">
        <v>40164</v>
      </c>
      <c r="I756">
        <v>2000001</v>
      </c>
      <c r="J756" t="s">
        <v>33</v>
      </c>
      <c r="K756">
        <v>400</v>
      </c>
      <c r="L756">
        <v>800</v>
      </c>
      <c r="M756">
        <v>400</v>
      </c>
    </row>
    <row r="757" spans="1:13" x14ac:dyDescent="0.25">
      <c r="A757" t="s">
        <v>11</v>
      </c>
      <c r="B757" t="s">
        <v>87</v>
      </c>
      <c r="C757">
        <v>6000301</v>
      </c>
      <c r="D757" t="s">
        <v>50</v>
      </c>
      <c r="E757">
        <v>4000029</v>
      </c>
      <c r="F757" t="s">
        <v>80</v>
      </c>
      <c r="G757">
        <v>8003975</v>
      </c>
      <c r="H757" s="5">
        <v>40164</v>
      </c>
      <c r="I757">
        <v>2000009</v>
      </c>
      <c r="J757" t="s">
        <v>31</v>
      </c>
      <c r="K757">
        <v>45</v>
      </c>
      <c r="L757">
        <v>50</v>
      </c>
      <c r="M757">
        <v>50</v>
      </c>
    </row>
    <row r="758" spans="1:13" x14ac:dyDescent="0.25">
      <c r="A758" t="s">
        <v>11</v>
      </c>
      <c r="B758" t="s">
        <v>87</v>
      </c>
      <c r="C758">
        <v>6000201</v>
      </c>
      <c r="D758" t="s">
        <v>19</v>
      </c>
      <c r="E758">
        <v>4000018</v>
      </c>
      <c r="F758" t="s">
        <v>43</v>
      </c>
      <c r="G758">
        <v>8003976</v>
      </c>
      <c r="H758" s="5">
        <v>40169</v>
      </c>
      <c r="I758">
        <v>2000006</v>
      </c>
      <c r="J758" t="s">
        <v>44</v>
      </c>
      <c r="K758">
        <v>360</v>
      </c>
      <c r="L758">
        <v>400</v>
      </c>
      <c r="M758">
        <v>400</v>
      </c>
    </row>
    <row r="759" spans="1:13" x14ac:dyDescent="0.25">
      <c r="A759" t="s">
        <v>11</v>
      </c>
      <c r="B759" t="s">
        <v>87</v>
      </c>
      <c r="C759">
        <v>6000203</v>
      </c>
      <c r="D759" t="s">
        <v>21</v>
      </c>
      <c r="E759">
        <v>4000046</v>
      </c>
      <c r="F759" t="s">
        <v>67</v>
      </c>
      <c r="G759">
        <v>8003982</v>
      </c>
      <c r="H759" s="5">
        <v>40169</v>
      </c>
      <c r="I759">
        <v>2000014</v>
      </c>
      <c r="J759" t="s">
        <v>54</v>
      </c>
      <c r="K759">
        <v>140</v>
      </c>
      <c r="L759">
        <v>200</v>
      </c>
      <c r="M759">
        <v>100</v>
      </c>
    </row>
    <row r="760" spans="1:13" x14ac:dyDescent="0.25">
      <c r="A760" t="s">
        <v>11</v>
      </c>
      <c r="B760" t="s">
        <v>87</v>
      </c>
      <c r="C760">
        <v>6000102</v>
      </c>
      <c r="D760" t="s">
        <v>13</v>
      </c>
      <c r="E760">
        <v>4000003</v>
      </c>
      <c r="F760" t="s">
        <v>52</v>
      </c>
      <c r="G760">
        <v>8003989</v>
      </c>
      <c r="H760" s="5">
        <v>40169</v>
      </c>
      <c r="I760">
        <v>2000002</v>
      </c>
      <c r="J760" t="s">
        <v>29</v>
      </c>
      <c r="K760">
        <v>240</v>
      </c>
      <c r="L760">
        <v>300</v>
      </c>
      <c r="M760">
        <v>150</v>
      </c>
    </row>
    <row r="761" spans="1:13" x14ac:dyDescent="0.25">
      <c r="A761" t="s">
        <v>11</v>
      </c>
      <c r="B761" t="s">
        <v>87</v>
      </c>
      <c r="C761">
        <v>6000101</v>
      </c>
      <c r="D761" t="s">
        <v>38</v>
      </c>
      <c r="E761">
        <v>4000004</v>
      </c>
      <c r="F761" t="s">
        <v>28</v>
      </c>
      <c r="G761">
        <v>8003999</v>
      </c>
      <c r="H761" s="5">
        <v>40169</v>
      </c>
      <c r="I761">
        <v>2000002</v>
      </c>
      <c r="J761" t="s">
        <v>29</v>
      </c>
      <c r="K761">
        <v>200</v>
      </c>
      <c r="L761">
        <v>400</v>
      </c>
      <c r="M761">
        <v>200</v>
      </c>
    </row>
    <row r="762" spans="1:13" x14ac:dyDescent="0.25">
      <c r="A762" t="s">
        <v>11</v>
      </c>
      <c r="B762" t="s">
        <v>87</v>
      </c>
      <c r="C762">
        <v>6000102</v>
      </c>
      <c r="D762" t="s">
        <v>13</v>
      </c>
      <c r="E762">
        <v>4000010</v>
      </c>
      <c r="F762" t="s">
        <v>59</v>
      </c>
      <c r="G762">
        <v>8004008</v>
      </c>
      <c r="H762" s="5">
        <v>40169</v>
      </c>
      <c r="I762">
        <v>2000003</v>
      </c>
      <c r="J762" t="s">
        <v>46</v>
      </c>
      <c r="K762">
        <v>140</v>
      </c>
      <c r="L762">
        <v>200</v>
      </c>
      <c r="M762">
        <v>100</v>
      </c>
    </row>
    <row r="763" spans="1:13" x14ac:dyDescent="0.25">
      <c r="A763" t="s">
        <v>11</v>
      </c>
      <c r="B763" t="s">
        <v>87</v>
      </c>
      <c r="C763">
        <v>6000301</v>
      </c>
      <c r="D763" t="s">
        <v>50</v>
      </c>
      <c r="E763">
        <v>4000003</v>
      </c>
      <c r="F763" t="s">
        <v>52</v>
      </c>
      <c r="G763">
        <v>8004015</v>
      </c>
      <c r="H763" s="5">
        <v>40169</v>
      </c>
      <c r="I763">
        <v>2000002</v>
      </c>
      <c r="J763" t="s">
        <v>29</v>
      </c>
      <c r="K763">
        <v>90</v>
      </c>
      <c r="L763">
        <v>150</v>
      </c>
      <c r="M763">
        <v>150</v>
      </c>
    </row>
    <row r="764" spans="1:13" x14ac:dyDescent="0.25">
      <c r="A764" t="s">
        <v>11</v>
      </c>
      <c r="B764" t="s">
        <v>87</v>
      </c>
      <c r="C764">
        <v>6000101</v>
      </c>
      <c r="D764" t="s">
        <v>38</v>
      </c>
      <c r="E764">
        <v>4000013</v>
      </c>
      <c r="F764" t="s">
        <v>39</v>
      </c>
      <c r="G764">
        <v>8004025</v>
      </c>
      <c r="H764" s="5">
        <v>40169</v>
      </c>
      <c r="I764">
        <v>2000004</v>
      </c>
      <c r="J764" t="s">
        <v>18</v>
      </c>
      <c r="K764">
        <v>280</v>
      </c>
      <c r="L764">
        <v>400</v>
      </c>
      <c r="M764">
        <v>200</v>
      </c>
    </row>
    <row r="765" spans="1:13" x14ac:dyDescent="0.25">
      <c r="A765" t="s">
        <v>11</v>
      </c>
      <c r="B765" t="s">
        <v>87</v>
      </c>
      <c r="C765">
        <v>6000103</v>
      </c>
      <c r="D765" t="s">
        <v>34</v>
      </c>
      <c r="E765">
        <v>4000004</v>
      </c>
      <c r="F765" t="s">
        <v>28</v>
      </c>
      <c r="G765">
        <v>8004030</v>
      </c>
      <c r="H765" s="5">
        <v>40169</v>
      </c>
      <c r="I765">
        <v>2000002</v>
      </c>
      <c r="J765" t="s">
        <v>29</v>
      </c>
      <c r="K765">
        <v>720</v>
      </c>
      <c r="L765">
        <v>900</v>
      </c>
      <c r="M765">
        <v>300</v>
      </c>
    </row>
    <row r="766" spans="1:13" x14ac:dyDescent="0.25">
      <c r="A766" t="s">
        <v>11</v>
      </c>
      <c r="B766" t="s">
        <v>87</v>
      </c>
      <c r="C766">
        <v>6000301</v>
      </c>
      <c r="D766" t="s">
        <v>50</v>
      </c>
      <c r="E766">
        <v>4000043</v>
      </c>
      <c r="F766" t="s">
        <v>63</v>
      </c>
      <c r="G766">
        <v>8004038</v>
      </c>
      <c r="H766" s="5">
        <v>40171</v>
      </c>
      <c r="I766">
        <v>2000014</v>
      </c>
      <c r="J766" t="s">
        <v>54</v>
      </c>
      <c r="K766">
        <v>300</v>
      </c>
      <c r="L766">
        <v>500</v>
      </c>
      <c r="M766">
        <v>500</v>
      </c>
    </row>
    <row r="767" spans="1:13" x14ac:dyDescent="0.25">
      <c r="A767" t="s">
        <v>11</v>
      </c>
      <c r="B767" t="s">
        <v>87</v>
      </c>
      <c r="C767">
        <v>6000102</v>
      </c>
      <c r="D767" t="s">
        <v>13</v>
      </c>
      <c r="E767">
        <v>4000009</v>
      </c>
      <c r="F767" t="s">
        <v>65</v>
      </c>
      <c r="G767">
        <v>8004044</v>
      </c>
      <c r="H767" s="5">
        <v>40171</v>
      </c>
      <c r="I767">
        <v>2000003</v>
      </c>
      <c r="J767" t="s">
        <v>46</v>
      </c>
      <c r="K767">
        <v>600</v>
      </c>
      <c r="L767">
        <v>1000</v>
      </c>
      <c r="M767">
        <v>500</v>
      </c>
    </row>
    <row r="768" spans="1:13" x14ac:dyDescent="0.25">
      <c r="A768" t="s">
        <v>11</v>
      </c>
      <c r="B768" t="s">
        <v>87</v>
      </c>
      <c r="C768">
        <v>6000201</v>
      </c>
      <c r="D768" t="s">
        <v>19</v>
      </c>
      <c r="E768">
        <v>4000005</v>
      </c>
      <c r="F768" t="s">
        <v>60</v>
      </c>
      <c r="G768">
        <v>8004051</v>
      </c>
      <c r="H768" s="5">
        <v>40171</v>
      </c>
      <c r="I768">
        <v>2000002</v>
      </c>
      <c r="J768" t="s">
        <v>29</v>
      </c>
      <c r="K768">
        <v>80</v>
      </c>
      <c r="L768">
        <v>100</v>
      </c>
      <c r="M768">
        <v>100</v>
      </c>
    </row>
    <row r="769" spans="1:13" x14ac:dyDescent="0.25">
      <c r="A769" t="s">
        <v>11</v>
      </c>
      <c r="B769" t="s">
        <v>87</v>
      </c>
      <c r="C769">
        <v>6000011</v>
      </c>
      <c r="D769" t="s">
        <v>16</v>
      </c>
      <c r="E769">
        <v>4000011</v>
      </c>
      <c r="F769" t="s">
        <v>17</v>
      </c>
      <c r="G769">
        <v>8004057</v>
      </c>
      <c r="H769" s="5">
        <v>40171</v>
      </c>
      <c r="I769">
        <v>2000004</v>
      </c>
      <c r="J769" t="s">
        <v>18</v>
      </c>
      <c r="K769">
        <v>1600</v>
      </c>
      <c r="L769">
        <v>2000</v>
      </c>
      <c r="M769">
        <v>500</v>
      </c>
    </row>
    <row r="770" spans="1:13" x14ac:dyDescent="0.25">
      <c r="A770" t="s">
        <v>11</v>
      </c>
      <c r="B770" t="s">
        <v>87</v>
      </c>
      <c r="C770">
        <v>6000202</v>
      </c>
      <c r="D770" t="s">
        <v>24</v>
      </c>
      <c r="E770">
        <v>4000008</v>
      </c>
      <c r="F770" t="s">
        <v>45</v>
      </c>
      <c r="G770">
        <v>8004065</v>
      </c>
      <c r="H770" s="5">
        <v>40171</v>
      </c>
      <c r="I770">
        <v>2000003</v>
      </c>
      <c r="J770" t="s">
        <v>46</v>
      </c>
      <c r="K770">
        <v>40</v>
      </c>
      <c r="L770">
        <v>50</v>
      </c>
      <c r="M770">
        <v>50</v>
      </c>
    </row>
    <row r="771" spans="1:13" x14ac:dyDescent="0.25">
      <c r="A771" t="s">
        <v>11</v>
      </c>
      <c r="B771" t="s">
        <v>87</v>
      </c>
      <c r="C771">
        <v>6000101</v>
      </c>
      <c r="D771" t="s">
        <v>38</v>
      </c>
      <c r="E771">
        <v>4000027</v>
      </c>
      <c r="F771" t="s">
        <v>30</v>
      </c>
      <c r="G771">
        <v>8004075</v>
      </c>
      <c r="H771" s="5">
        <v>40171</v>
      </c>
      <c r="I771">
        <v>2000009</v>
      </c>
      <c r="J771" t="s">
        <v>31</v>
      </c>
      <c r="K771">
        <v>490</v>
      </c>
      <c r="L771">
        <v>700</v>
      </c>
      <c r="M771">
        <v>350</v>
      </c>
    </row>
    <row r="772" spans="1:13" x14ac:dyDescent="0.25">
      <c r="A772" t="s">
        <v>11</v>
      </c>
      <c r="B772" t="s">
        <v>87</v>
      </c>
      <c r="C772">
        <v>6000302</v>
      </c>
      <c r="D772" t="s">
        <v>27</v>
      </c>
      <c r="E772">
        <v>4000047</v>
      </c>
      <c r="F772" t="s">
        <v>72</v>
      </c>
      <c r="G772">
        <v>8004081</v>
      </c>
      <c r="H772" s="5">
        <v>40171</v>
      </c>
      <c r="I772">
        <v>2000000</v>
      </c>
      <c r="J772" t="s">
        <v>73</v>
      </c>
      <c r="K772">
        <v>350</v>
      </c>
      <c r="L772">
        <v>700</v>
      </c>
      <c r="M772">
        <v>350</v>
      </c>
    </row>
    <row r="773" spans="1:13" x14ac:dyDescent="0.25">
      <c r="A773" t="s">
        <v>11</v>
      </c>
      <c r="B773" t="s">
        <v>87</v>
      </c>
      <c r="C773">
        <v>6000201</v>
      </c>
      <c r="D773" t="s">
        <v>19</v>
      </c>
      <c r="E773">
        <v>4000020</v>
      </c>
      <c r="F773" t="s">
        <v>61</v>
      </c>
      <c r="G773">
        <v>8004085</v>
      </c>
      <c r="H773" s="5">
        <v>40172</v>
      </c>
      <c r="I773">
        <v>2000007</v>
      </c>
      <c r="J773" t="s">
        <v>62</v>
      </c>
      <c r="K773">
        <v>135</v>
      </c>
      <c r="L773">
        <v>150</v>
      </c>
      <c r="M773">
        <v>150</v>
      </c>
    </row>
    <row r="774" spans="1:13" x14ac:dyDescent="0.25">
      <c r="A774" t="s">
        <v>11</v>
      </c>
      <c r="B774" t="s">
        <v>87</v>
      </c>
      <c r="C774">
        <v>6000201</v>
      </c>
      <c r="D774" t="s">
        <v>19</v>
      </c>
      <c r="E774">
        <v>4000004</v>
      </c>
      <c r="F774" t="s">
        <v>28</v>
      </c>
      <c r="G774">
        <v>8004089</v>
      </c>
      <c r="H774" s="5">
        <v>40172</v>
      </c>
      <c r="I774">
        <v>2000002</v>
      </c>
      <c r="J774" t="s">
        <v>29</v>
      </c>
      <c r="K774">
        <v>270</v>
      </c>
      <c r="L774">
        <v>450</v>
      </c>
      <c r="M774">
        <v>450</v>
      </c>
    </row>
    <row r="775" spans="1:13" x14ac:dyDescent="0.25">
      <c r="A775" t="s">
        <v>11</v>
      </c>
      <c r="B775" t="s">
        <v>87</v>
      </c>
      <c r="C775">
        <v>6000202</v>
      </c>
      <c r="D775" t="s">
        <v>24</v>
      </c>
      <c r="E775">
        <v>4000000</v>
      </c>
      <c r="F775" t="s">
        <v>49</v>
      </c>
      <c r="G775">
        <v>8004099</v>
      </c>
      <c r="H775" s="5">
        <v>40172</v>
      </c>
      <c r="I775">
        <v>2000001</v>
      </c>
      <c r="J775" t="s">
        <v>33</v>
      </c>
      <c r="K775">
        <v>140</v>
      </c>
      <c r="L775">
        <v>200</v>
      </c>
      <c r="M775">
        <v>200</v>
      </c>
    </row>
    <row r="776" spans="1:13" x14ac:dyDescent="0.25">
      <c r="A776" t="s">
        <v>11</v>
      </c>
      <c r="B776" t="s">
        <v>87</v>
      </c>
      <c r="C776">
        <v>6000101</v>
      </c>
      <c r="D776" t="s">
        <v>38</v>
      </c>
      <c r="E776">
        <v>4000001</v>
      </c>
      <c r="F776" t="s">
        <v>32</v>
      </c>
      <c r="G776">
        <v>8004108</v>
      </c>
      <c r="H776" s="5">
        <v>40177</v>
      </c>
      <c r="I776">
        <v>2000001</v>
      </c>
      <c r="J776" t="s">
        <v>33</v>
      </c>
      <c r="K776">
        <v>150</v>
      </c>
      <c r="L776">
        <v>300</v>
      </c>
      <c r="M776">
        <v>150</v>
      </c>
    </row>
    <row r="777" spans="1:13" x14ac:dyDescent="0.25">
      <c r="A777" t="s">
        <v>11</v>
      </c>
      <c r="B777" t="s">
        <v>87</v>
      </c>
      <c r="C777">
        <v>6000201</v>
      </c>
      <c r="D777" t="s">
        <v>19</v>
      </c>
      <c r="E777">
        <v>4000018</v>
      </c>
      <c r="F777" t="s">
        <v>43</v>
      </c>
      <c r="G777">
        <v>8004112</v>
      </c>
      <c r="H777" s="5">
        <v>40177</v>
      </c>
      <c r="I777">
        <v>2000006</v>
      </c>
      <c r="J777" t="s">
        <v>44</v>
      </c>
      <c r="K777">
        <v>90</v>
      </c>
      <c r="L777">
        <v>100</v>
      </c>
      <c r="M777">
        <v>100</v>
      </c>
    </row>
    <row r="778" spans="1:13" x14ac:dyDescent="0.25">
      <c r="A778" t="s">
        <v>11</v>
      </c>
      <c r="B778" t="s">
        <v>87</v>
      </c>
      <c r="C778">
        <v>6000203</v>
      </c>
      <c r="D778" t="s">
        <v>21</v>
      </c>
      <c r="E778">
        <v>4000000</v>
      </c>
      <c r="F778" t="s">
        <v>49</v>
      </c>
      <c r="G778">
        <v>8004118</v>
      </c>
      <c r="H778" s="5">
        <v>40177</v>
      </c>
      <c r="I778">
        <v>2000001</v>
      </c>
      <c r="J778" t="s">
        <v>33</v>
      </c>
      <c r="K778">
        <v>500</v>
      </c>
      <c r="L778">
        <v>1000</v>
      </c>
      <c r="M778">
        <v>500</v>
      </c>
    </row>
    <row r="779" spans="1:13" x14ac:dyDescent="0.25">
      <c r="A779" t="s">
        <v>11</v>
      </c>
      <c r="B779" t="s">
        <v>87</v>
      </c>
      <c r="C779">
        <v>6000202</v>
      </c>
      <c r="D779" t="s">
        <v>24</v>
      </c>
      <c r="E779">
        <v>4000011</v>
      </c>
      <c r="F779" t="s">
        <v>17</v>
      </c>
      <c r="G779">
        <v>8004123</v>
      </c>
      <c r="H779" s="5">
        <v>40177</v>
      </c>
      <c r="I779">
        <v>2000004</v>
      </c>
      <c r="J779" t="s">
        <v>18</v>
      </c>
      <c r="K779">
        <v>240</v>
      </c>
      <c r="L779">
        <v>400</v>
      </c>
      <c r="M779">
        <v>400</v>
      </c>
    </row>
    <row r="780" spans="1:13" x14ac:dyDescent="0.25">
      <c r="A780" t="s">
        <v>11</v>
      </c>
      <c r="B780" t="s">
        <v>87</v>
      </c>
      <c r="C780">
        <v>6000103</v>
      </c>
      <c r="D780" t="s">
        <v>34</v>
      </c>
      <c r="E780">
        <v>4000031</v>
      </c>
      <c r="F780" t="s">
        <v>69</v>
      </c>
      <c r="G780">
        <v>8004126</v>
      </c>
      <c r="H780" s="5">
        <v>40177</v>
      </c>
      <c r="I780">
        <v>2000010</v>
      </c>
      <c r="J780" t="s">
        <v>15</v>
      </c>
      <c r="K780">
        <v>360</v>
      </c>
      <c r="L780">
        <v>450</v>
      </c>
      <c r="M780">
        <v>150</v>
      </c>
    </row>
    <row r="781" spans="1:13" x14ac:dyDescent="0.25">
      <c r="A781" t="s">
        <v>11</v>
      </c>
      <c r="B781" t="s">
        <v>87</v>
      </c>
      <c r="C781">
        <v>6000101</v>
      </c>
      <c r="D781" t="s">
        <v>38</v>
      </c>
      <c r="E781">
        <v>4000000</v>
      </c>
      <c r="F781" t="s">
        <v>49</v>
      </c>
      <c r="G781">
        <v>8004135</v>
      </c>
      <c r="H781" s="5">
        <v>40177</v>
      </c>
      <c r="I781">
        <v>2000001</v>
      </c>
      <c r="J781" t="s">
        <v>33</v>
      </c>
      <c r="K781">
        <v>420</v>
      </c>
      <c r="L781">
        <v>700</v>
      </c>
      <c r="M781">
        <v>350</v>
      </c>
    </row>
    <row r="782" spans="1:13" x14ac:dyDescent="0.25">
      <c r="A782" t="s">
        <v>11</v>
      </c>
      <c r="B782" t="s">
        <v>87</v>
      </c>
      <c r="C782">
        <v>6000011</v>
      </c>
      <c r="D782" t="s">
        <v>16</v>
      </c>
      <c r="E782">
        <v>4000013</v>
      </c>
      <c r="F782" t="s">
        <v>39</v>
      </c>
      <c r="G782">
        <v>8004143</v>
      </c>
      <c r="H782" s="5">
        <v>40177</v>
      </c>
      <c r="I782">
        <v>2000004</v>
      </c>
      <c r="J782" t="s">
        <v>18</v>
      </c>
      <c r="K782">
        <v>280</v>
      </c>
      <c r="L782">
        <v>400</v>
      </c>
      <c r="M782">
        <v>100</v>
      </c>
    </row>
    <row r="783" spans="1:13" x14ac:dyDescent="0.25">
      <c r="A783" t="s">
        <v>11</v>
      </c>
      <c r="B783" t="s">
        <v>87</v>
      </c>
      <c r="C783">
        <v>6000202</v>
      </c>
      <c r="D783" t="s">
        <v>24</v>
      </c>
      <c r="E783">
        <v>4000002</v>
      </c>
      <c r="F783" t="s">
        <v>35</v>
      </c>
      <c r="G783">
        <v>8004146</v>
      </c>
      <c r="H783" s="5">
        <v>40177</v>
      </c>
      <c r="I783">
        <v>2000001</v>
      </c>
      <c r="J783" t="s">
        <v>33</v>
      </c>
      <c r="K783">
        <v>245</v>
      </c>
      <c r="L783">
        <v>350</v>
      </c>
      <c r="M783">
        <v>350</v>
      </c>
    </row>
    <row r="784" spans="1:13" x14ac:dyDescent="0.25">
      <c r="A784" t="s">
        <v>11</v>
      </c>
      <c r="B784" t="s">
        <v>87</v>
      </c>
      <c r="C784">
        <v>6000011</v>
      </c>
      <c r="D784" t="s">
        <v>16</v>
      </c>
      <c r="E784">
        <v>4000000</v>
      </c>
      <c r="F784" t="s">
        <v>49</v>
      </c>
      <c r="G784">
        <v>8004155</v>
      </c>
      <c r="H784" s="5">
        <v>40177</v>
      </c>
      <c r="I784">
        <v>2000001</v>
      </c>
      <c r="J784" t="s">
        <v>33</v>
      </c>
      <c r="K784">
        <v>1260</v>
      </c>
      <c r="L784">
        <v>1400</v>
      </c>
      <c r="M784">
        <v>350</v>
      </c>
    </row>
    <row r="785" spans="1:13" x14ac:dyDescent="0.25">
      <c r="A785" t="s">
        <v>11</v>
      </c>
      <c r="B785" t="s">
        <v>87</v>
      </c>
      <c r="C785">
        <v>6000103</v>
      </c>
      <c r="D785" t="s">
        <v>34</v>
      </c>
      <c r="E785">
        <v>4000015</v>
      </c>
      <c r="F785" t="s">
        <v>25</v>
      </c>
      <c r="G785">
        <v>8004164</v>
      </c>
      <c r="H785" s="5">
        <v>40178</v>
      </c>
      <c r="I785">
        <v>2000005</v>
      </c>
      <c r="J785" t="s">
        <v>26</v>
      </c>
      <c r="K785">
        <v>960</v>
      </c>
      <c r="L785">
        <v>1200</v>
      </c>
      <c r="M785">
        <v>400</v>
      </c>
    </row>
    <row r="786" spans="1:13" x14ac:dyDescent="0.25">
      <c r="A786" t="s">
        <v>11</v>
      </c>
      <c r="B786" t="s">
        <v>87</v>
      </c>
      <c r="C786">
        <v>6000101</v>
      </c>
      <c r="D786" t="s">
        <v>38</v>
      </c>
      <c r="E786">
        <v>4000002</v>
      </c>
      <c r="F786" t="s">
        <v>35</v>
      </c>
      <c r="G786">
        <v>8004172</v>
      </c>
      <c r="H786" s="5">
        <v>40178</v>
      </c>
      <c r="I786">
        <v>2000001</v>
      </c>
      <c r="J786" t="s">
        <v>33</v>
      </c>
      <c r="K786">
        <v>100</v>
      </c>
      <c r="L786">
        <v>200</v>
      </c>
      <c r="M786">
        <v>100</v>
      </c>
    </row>
    <row r="787" spans="1:13" x14ac:dyDescent="0.25">
      <c r="A787" t="s">
        <v>11</v>
      </c>
      <c r="B787" t="s">
        <v>87</v>
      </c>
      <c r="C787">
        <v>6000301</v>
      </c>
      <c r="D787" t="s">
        <v>50</v>
      </c>
      <c r="E787">
        <v>4000018</v>
      </c>
      <c r="F787" t="s">
        <v>43</v>
      </c>
      <c r="G787">
        <v>8004174</v>
      </c>
      <c r="H787" s="5">
        <v>40178</v>
      </c>
      <c r="I787">
        <v>2000006</v>
      </c>
      <c r="J787" t="s">
        <v>44</v>
      </c>
      <c r="K787">
        <v>60</v>
      </c>
      <c r="L787">
        <v>100</v>
      </c>
      <c r="M787">
        <v>100</v>
      </c>
    </row>
    <row r="788" spans="1:13" x14ac:dyDescent="0.25">
      <c r="A788" t="s">
        <v>11</v>
      </c>
      <c r="B788" t="s">
        <v>87</v>
      </c>
      <c r="C788">
        <v>6000102</v>
      </c>
      <c r="D788" t="s">
        <v>13</v>
      </c>
      <c r="E788">
        <v>4000039</v>
      </c>
      <c r="F788" t="s">
        <v>74</v>
      </c>
      <c r="G788">
        <v>8004179</v>
      </c>
      <c r="H788" s="5">
        <v>40178</v>
      </c>
      <c r="I788">
        <v>2000012</v>
      </c>
      <c r="J788" t="s">
        <v>75</v>
      </c>
      <c r="K788">
        <v>180</v>
      </c>
      <c r="L788">
        <v>300</v>
      </c>
      <c r="M788">
        <v>150</v>
      </c>
    </row>
    <row r="789" spans="1:13" x14ac:dyDescent="0.25">
      <c r="A789" t="s">
        <v>11</v>
      </c>
      <c r="B789" t="s">
        <v>87</v>
      </c>
      <c r="C789">
        <v>6000011</v>
      </c>
      <c r="D789" t="s">
        <v>16</v>
      </c>
      <c r="E789">
        <v>4000016</v>
      </c>
      <c r="F789" t="s">
        <v>55</v>
      </c>
      <c r="G789">
        <v>8004188</v>
      </c>
      <c r="H789" s="5">
        <v>40178</v>
      </c>
      <c r="I789">
        <v>2000005</v>
      </c>
      <c r="J789" t="s">
        <v>26</v>
      </c>
      <c r="K789">
        <v>140</v>
      </c>
      <c r="L789">
        <v>200</v>
      </c>
      <c r="M789">
        <v>50</v>
      </c>
    </row>
    <row r="790" spans="1:13" x14ac:dyDescent="0.25">
      <c r="A790" t="s">
        <v>11</v>
      </c>
      <c r="B790" t="s">
        <v>87</v>
      </c>
      <c r="C790">
        <v>6000302</v>
      </c>
      <c r="D790" t="s">
        <v>27</v>
      </c>
      <c r="E790">
        <v>4000043</v>
      </c>
      <c r="F790" t="s">
        <v>63</v>
      </c>
      <c r="G790">
        <v>8004192</v>
      </c>
      <c r="H790" s="5">
        <v>40178</v>
      </c>
      <c r="I790">
        <v>2000014</v>
      </c>
      <c r="J790" t="s">
        <v>54</v>
      </c>
      <c r="K790">
        <v>400</v>
      </c>
      <c r="L790">
        <v>800</v>
      </c>
      <c r="M790">
        <v>400</v>
      </c>
    </row>
    <row r="791" spans="1:13" x14ac:dyDescent="0.25">
      <c r="A791" t="s">
        <v>11</v>
      </c>
      <c r="B791" t="s">
        <v>87</v>
      </c>
      <c r="C791">
        <v>6000103</v>
      </c>
      <c r="D791" t="s">
        <v>34</v>
      </c>
      <c r="E791">
        <v>4000016</v>
      </c>
      <c r="F791" t="s">
        <v>55</v>
      </c>
      <c r="G791">
        <v>8004193</v>
      </c>
      <c r="H791" s="5">
        <v>40178</v>
      </c>
      <c r="I791">
        <v>2000005</v>
      </c>
      <c r="J791" t="s">
        <v>26</v>
      </c>
      <c r="K791">
        <v>375</v>
      </c>
      <c r="L791">
        <v>750</v>
      </c>
      <c r="M791">
        <v>250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2"/>
  <sheetViews>
    <sheetView workbookViewId="0"/>
  </sheetViews>
  <sheetFormatPr defaultRowHeight="15" x14ac:dyDescent="0.25"/>
  <cols>
    <col min="1" max="1" width="36.28515625" bestFit="1" customWidth="1"/>
    <col min="2" max="2" width="14.42578125" bestFit="1" customWidth="1"/>
    <col min="3" max="3" width="9" bestFit="1" customWidth="1"/>
    <col min="4" max="4" width="17" bestFit="1" customWidth="1"/>
    <col min="5" max="5" width="10" bestFit="1" customWidth="1"/>
    <col min="6" max="6" width="25.28515625" bestFit="1" customWidth="1"/>
    <col min="7" max="7" width="14.5703125" bestFit="1" customWidth="1"/>
    <col min="8" max="8" width="11.42578125" bestFit="1" customWidth="1"/>
    <col min="9" max="9" width="10.7109375" bestFit="1" customWidth="1"/>
    <col min="10" max="10" width="17" bestFit="1" customWidth="1"/>
    <col min="11" max="11" width="12.140625" bestFit="1" customWidth="1"/>
    <col min="12" max="12" width="14.85546875" bestFit="1" customWidth="1"/>
    <col min="13" max="13" width="8.7109375" bestFit="1" customWidth="1"/>
  </cols>
  <sheetData>
    <row r="1" spans="1:13" ht="20.25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s="3" t="s">
        <v>3</v>
      </c>
      <c r="B12" s="3" t="s">
        <v>2</v>
      </c>
      <c r="C12" s="3" t="s">
        <v>4</v>
      </c>
      <c r="D12" s="3"/>
      <c r="E12" s="3" t="s">
        <v>1</v>
      </c>
      <c r="F12" s="3"/>
      <c r="G12" s="3" t="s">
        <v>8</v>
      </c>
      <c r="H12" s="3" t="s">
        <v>7</v>
      </c>
      <c r="I12" s="3" t="s">
        <v>10</v>
      </c>
      <c r="J12" s="3"/>
      <c r="K12" s="3" t="s">
        <v>6</v>
      </c>
      <c r="L12" s="3" t="s">
        <v>5</v>
      </c>
      <c r="M12" s="3" t="s">
        <v>9</v>
      </c>
    </row>
    <row r="13" spans="1:13" x14ac:dyDescent="0.25">
      <c r="A13" s="2" t="s">
        <v>11</v>
      </c>
      <c r="B13" s="2" t="s">
        <v>12</v>
      </c>
      <c r="C13" s="2">
        <v>6000102</v>
      </c>
      <c r="D13" s="2" t="s">
        <v>13</v>
      </c>
      <c r="E13" s="2">
        <v>4000033</v>
      </c>
      <c r="F13" s="2" t="s">
        <v>14</v>
      </c>
      <c r="G13" s="2">
        <v>8000004</v>
      </c>
      <c r="H13" s="4">
        <v>39819</v>
      </c>
      <c r="I13" s="2">
        <v>2000010</v>
      </c>
      <c r="J13" s="2" t="s">
        <v>15</v>
      </c>
      <c r="K13" s="2">
        <v>250</v>
      </c>
      <c r="L13" s="2">
        <v>500</v>
      </c>
      <c r="M13" s="2">
        <v>250</v>
      </c>
    </row>
    <row r="14" spans="1:13" x14ac:dyDescent="0.25">
      <c r="A14" s="2" t="s">
        <v>11</v>
      </c>
      <c r="B14" s="2" t="s">
        <v>12</v>
      </c>
      <c r="C14" s="2">
        <v>6000011</v>
      </c>
      <c r="D14" s="2" t="s">
        <v>16</v>
      </c>
      <c r="E14" s="2">
        <v>4000011</v>
      </c>
      <c r="F14" s="2" t="s">
        <v>17</v>
      </c>
      <c r="G14" s="2">
        <v>8000006</v>
      </c>
      <c r="H14" s="4">
        <v>39819</v>
      </c>
      <c r="I14" s="2">
        <v>2000004</v>
      </c>
      <c r="J14" s="2" t="s">
        <v>18</v>
      </c>
      <c r="K14" s="2">
        <v>600</v>
      </c>
      <c r="L14" s="2">
        <v>1000</v>
      </c>
      <c r="M14" s="2">
        <v>250</v>
      </c>
    </row>
    <row r="15" spans="1:13" x14ac:dyDescent="0.25">
      <c r="A15" s="2" t="s">
        <v>11</v>
      </c>
      <c r="B15" s="2" t="s">
        <v>12</v>
      </c>
      <c r="C15" s="2">
        <v>6000201</v>
      </c>
      <c r="D15" s="2" t="s">
        <v>19</v>
      </c>
      <c r="E15" s="2">
        <v>4000012</v>
      </c>
      <c r="F15" s="2" t="s">
        <v>20</v>
      </c>
      <c r="G15" s="2">
        <v>8000013</v>
      </c>
      <c r="H15" s="4">
        <v>39819</v>
      </c>
      <c r="I15" s="2">
        <v>2000004</v>
      </c>
      <c r="J15" s="2" t="s">
        <v>18</v>
      </c>
      <c r="K15" s="2">
        <v>175</v>
      </c>
      <c r="L15" s="2">
        <v>250</v>
      </c>
      <c r="M15" s="2">
        <v>250</v>
      </c>
    </row>
    <row r="16" spans="1:13" x14ac:dyDescent="0.25">
      <c r="A16" s="2" t="s">
        <v>11</v>
      </c>
      <c r="B16" s="2" t="s">
        <v>12</v>
      </c>
      <c r="C16" s="2">
        <v>6000203</v>
      </c>
      <c r="D16" s="2" t="s">
        <v>21</v>
      </c>
      <c r="E16" s="2">
        <v>4000042</v>
      </c>
      <c r="F16" s="2" t="s">
        <v>22</v>
      </c>
      <c r="G16" s="2">
        <v>8000015</v>
      </c>
      <c r="H16" s="4">
        <v>39819</v>
      </c>
      <c r="I16" s="2">
        <v>2000013</v>
      </c>
      <c r="J16" s="2" t="s">
        <v>23</v>
      </c>
      <c r="K16" s="2">
        <v>180</v>
      </c>
      <c r="L16" s="2">
        <v>300</v>
      </c>
      <c r="M16" s="2">
        <v>150</v>
      </c>
    </row>
    <row r="17" spans="1:13" x14ac:dyDescent="0.25">
      <c r="A17" s="2" t="s">
        <v>11</v>
      </c>
      <c r="B17" s="2" t="s">
        <v>12</v>
      </c>
      <c r="C17" s="2">
        <v>6000202</v>
      </c>
      <c r="D17" s="2" t="s">
        <v>24</v>
      </c>
      <c r="E17" s="2">
        <v>4000015</v>
      </c>
      <c r="F17" s="2" t="s">
        <v>25</v>
      </c>
      <c r="G17" s="2">
        <v>8000022</v>
      </c>
      <c r="H17" s="4">
        <v>39819</v>
      </c>
      <c r="I17" s="2">
        <v>2000005</v>
      </c>
      <c r="J17" s="2" t="s">
        <v>26</v>
      </c>
      <c r="K17" s="2">
        <v>45</v>
      </c>
      <c r="L17" s="2">
        <v>50</v>
      </c>
      <c r="M17" s="2">
        <v>50</v>
      </c>
    </row>
    <row r="18" spans="1:13" x14ac:dyDescent="0.25">
      <c r="A18" s="2" t="s">
        <v>11</v>
      </c>
      <c r="B18" s="2" t="s">
        <v>12</v>
      </c>
      <c r="C18" s="2">
        <v>6000302</v>
      </c>
      <c r="D18" s="2" t="s">
        <v>27</v>
      </c>
      <c r="E18" s="2">
        <v>4000004</v>
      </c>
      <c r="F18" s="2" t="s">
        <v>28</v>
      </c>
      <c r="G18" s="2">
        <v>8000027</v>
      </c>
      <c r="H18" s="4">
        <v>39819</v>
      </c>
      <c r="I18" s="2">
        <v>2000002</v>
      </c>
      <c r="J18" s="2" t="s">
        <v>29</v>
      </c>
      <c r="K18" s="2">
        <v>180</v>
      </c>
      <c r="L18" s="2">
        <v>300</v>
      </c>
      <c r="M18" s="2">
        <v>150</v>
      </c>
    </row>
    <row r="19" spans="1:13" x14ac:dyDescent="0.25">
      <c r="A19" s="2" t="s">
        <v>11</v>
      </c>
      <c r="B19" s="2" t="s">
        <v>12</v>
      </c>
      <c r="C19" s="2">
        <v>6000302</v>
      </c>
      <c r="D19" s="2" t="s">
        <v>27</v>
      </c>
      <c r="E19" s="2">
        <v>4000004</v>
      </c>
      <c r="F19" s="2" t="s">
        <v>28</v>
      </c>
      <c r="G19" s="2">
        <v>8000033</v>
      </c>
      <c r="H19" s="4">
        <v>39819</v>
      </c>
      <c r="I19" s="2">
        <v>2000002</v>
      </c>
      <c r="J19" s="2" t="s">
        <v>29</v>
      </c>
      <c r="K19" s="2">
        <v>800</v>
      </c>
      <c r="L19" s="2">
        <v>1000</v>
      </c>
      <c r="M19" s="2">
        <v>500</v>
      </c>
    </row>
    <row r="20" spans="1:13" x14ac:dyDescent="0.25">
      <c r="A20" s="2" t="s">
        <v>11</v>
      </c>
      <c r="B20" s="2" t="s">
        <v>12</v>
      </c>
      <c r="C20" s="2">
        <v>6000202</v>
      </c>
      <c r="D20" s="2" t="s">
        <v>24</v>
      </c>
      <c r="E20" s="2">
        <v>4000027</v>
      </c>
      <c r="F20" s="2" t="s">
        <v>30</v>
      </c>
      <c r="G20" s="2">
        <v>8000038</v>
      </c>
      <c r="H20" s="4">
        <v>39819</v>
      </c>
      <c r="I20" s="2">
        <v>2000009</v>
      </c>
      <c r="J20" s="2" t="s">
        <v>31</v>
      </c>
      <c r="K20" s="2">
        <v>105</v>
      </c>
      <c r="L20" s="2">
        <v>150</v>
      </c>
      <c r="M20" s="2">
        <v>150</v>
      </c>
    </row>
    <row r="21" spans="1:13" x14ac:dyDescent="0.25">
      <c r="A21" s="2" t="s">
        <v>11</v>
      </c>
      <c r="B21" s="2" t="s">
        <v>12</v>
      </c>
      <c r="C21" s="2">
        <v>6000302</v>
      </c>
      <c r="D21" s="2" t="s">
        <v>27</v>
      </c>
      <c r="E21" s="2">
        <v>4000001</v>
      </c>
      <c r="F21" s="2" t="s">
        <v>32</v>
      </c>
      <c r="G21" s="2">
        <v>8000048</v>
      </c>
      <c r="H21" s="4">
        <v>39820</v>
      </c>
      <c r="I21" s="2">
        <v>2000001</v>
      </c>
      <c r="J21" s="2" t="s">
        <v>33</v>
      </c>
      <c r="K21" s="2">
        <v>600</v>
      </c>
      <c r="L21" s="2">
        <v>1000</v>
      </c>
      <c r="M21" s="2">
        <v>500</v>
      </c>
    </row>
    <row r="22" spans="1:13" x14ac:dyDescent="0.25">
      <c r="A22" s="2" t="s">
        <v>11</v>
      </c>
      <c r="B22" s="2" t="s">
        <v>12</v>
      </c>
      <c r="C22" s="2">
        <v>6000103</v>
      </c>
      <c r="D22" s="2" t="s">
        <v>34</v>
      </c>
      <c r="E22" s="2">
        <v>4000002</v>
      </c>
      <c r="F22" s="2" t="s">
        <v>35</v>
      </c>
      <c r="G22" s="2">
        <v>8000051</v>
      </c>
      <c r="H22" s="4">
        <v>39820</v>
      </c>
      <c r="I22" s="2">
        <v>2000001</v>
      </c>
      <c r="J22" s="2" t="s">
        <v>33</v>
      </c>
      <c r="K22" s="2">
        <v>630</v>
      </c>
      <c r="L22" s="2">
        <v>900</v>
      </c>
      <c r="M22" s="2">
        <v>300</v>
      </c>
    </row>
    <row r="23" spans="1:13" x14ac:dyDescent="0.25">
      <c r="A23" s="2" t="s">
        <v>11</v>
      </c>
      <c r="B23" s="2" t="s">
        <v>12</v>
      </c>
      <c r="C23" s="2">
        <v>6000202</v>
      </c>
      <c r="D23" s="2" t="s">
        <v>24</v>
      </c>
      <c r="E23" s="2">
        <v>4000002</v>
      </c>
      <c r="F23" s="2" t="s">
        <v>35</v>
      </c>
      <c r="G23" s="2">
        <v>8000055</v>
      </c>
      <c r="H23" s="4">
        <v>39820</v>
      </c>
      <c r="I23" s="2">
        <v>2000001</v>
      </c>
      <c r="J23" s="2" t="s">
        <v>33</v>
      </c>
      <c r="K23" s="2">
        <v>100</v>
      </c>
      <c r="L23" s="2">
        <v>200</v>
      </c>
      <c r="M23" s="2">
        <v>200</v>
      </c>
    </row>
    <row r="24" spans="1:13" x14ac:dyDescent="0.25">
      <c r="A24" s="2" t="s">
        <v>11</v>
      </c>
      <c r="B24" s="2" t="s">
        <v>12</v>
      </c>
      <c r="C24" s="2">
        <v>6000302</v>
      </c>
      <c r="D24" s="2" t="s">
        <v>27</v>
      </c>
      <c r="E24" s="2">
        <v>4000004</v>
      </c>
      <c r="F24" s="2" t="s">
        <v>28</v>
      </c>
      <c r="G24" s="2">
        <v>8000062</v>
      </c>
      <c r="H24" s="4">
        <v>39820</v>
      </c>
      <c r="I24" s="2">
        <v>2000002</v>
      </c>
      <c r="J24" s="2" t="s">
        <v>29</v>
      </c>
      <c r="K24" s="2">
        <v>480</v>
      </c>
      <c r="L24" s="2">
        <v>800</v>
      </c>
      <c r="M24" s="2">
        <v>400</v>
      </c>
    </row>
    <row r="25" spans="1:13" x14ac:dyDescent="0.25">
      <c r="A25" s="2" t="s">
        <v>11</v>
      </c>
      <c r="B25" s="2" t="s">
        <v>12</v>
      </c>
      <c r="C25" s="2">
        <v>6000011</v>
      </c>
      <c r="D25" s="2" t="s">
        <v>16</v>
      </c>
      <c r="E25" s="2">
        <v>4000035</v>
      </c>
      <c r="F25" s="2" t="s">
        <v>36</v>
      </c>
      <c r="G25" s="2">
        <v>8000064</v>
      </c>
      <c r="H25" s="4">
        <v>39820</v>
      </c>
      <c r="I25" s="2">
        <v>2000011</v>
      </c>
      <c r="J25" s="2" t="s">
        <v>37</v>
      </c>
      <c r="K25" s="2">
        <v>700</v>
      </c>
      <c r="L25" s="2">
        <v>1400</v>
      </c>
      <c r="M25" s="2">
        <v>350</v>
      </c>
    </row>
    <row r="26" spans="1:13" x14ac:dyDescent="0.25">
      <c r="A26" s="2" t="s">
        <v>11</v>
      </c>
      <c r="B26" s="2" t="s">
        <v>12</v>
      </c>
      <c r="C26" s="2">
        <v>6000203</v>
      </c>
      <c r="D26" s="2" t="s">
        <v>21</v>
      </c>
      <c r="E26" s="2">
        <v>4000004</v>
      </c>
      <c r="F26" s="2" t="s">
        <v>28</v>
      </c>
      <c r="G26" s="2">
        <v>8000073</v>
      </c>
      <c r="H26" s="4">
        <v>39820</v>
      </c>
      <c r="I26" s="2">
        <v>2000002</v>
      </c>
      <c r="J26" s="2" t="s">
        <v>29</v>
      </c>
      <c r="K26" s="2">
        <v>480</v>
      </c>
      <c r="L26" s="2">
        <v>600</v>
      </c>
      <c r="M26" s="2">
        <v>300</v>
      </c>
    </row>
    <row r="27" spans="1:13" x14ac:dyDescent="0.25">
      <c r="A27" s="2" t="s">
        <v>11</v>
      </c>
      <c r="B27" s="2" t="s">
        <v>12</v>
      </c>
      <c r="C27" s="2">
        <v>6000101</v>
      </c>
      <c r="D27" s="2" t="s">
        <v>38</v>
      </c>
      <c r="E27" s="2">
        <v>4000001</v>
      </c>
      <c r="F27" s="2" t="s">
        <v>32</v>
      </c>
      <c r="G27" s="2">
        <v>8000081</v>
      </c>
      <c r="H27" s="4">
        <v>39820</v>
      </c>
      <c r="I27" s="2">
        <v>2000001</v>
      </c>
      <c r="J27" s="2" t="s">
        <v>33</v>
      </c>
      <c r="K27" s="2">
        <v>50</v>
      </c>
      <c r="L27" s="2">
        <v>100</v>
      </c>
      <c r="M27" s="2">
        <v>50</v>
      </c>
    </row>
    <row r="28" spans="1:13" x14ac:dyDescent="0.25">
      <c r="A28" s="2" t="s">
        <v>11</v>
      </c>
      <c r="B28" s="2" t="s">
        <v>12</v>
      </c>
      <c r="C28" s="2">
        <v>6000011</v>
      </c>
      <c r="D28" s="2" t="s">
        <v>16</v>
      </c>
      <c r="E28" s="2">
        <v>4000013</v>
      </c>
      <c r="F28" s="2" t="s">
        <v>39</v>
      </c>
      <c r="G28" s="2">
        <v>8000085</v>
      </c>
      <c r="H28" s="4">
        <v>39820</v>
      </c>
      <c r="I28" s="2">
        <v>2000004</v>
      </c>
      <c r="J28" s="2" t="s">
        <v>18</v>
      </c>
      <c r="K28" s="2">
        <v>500</v>
      </c>
      <c r="L28" s="2">
        <v>1000</v>
      </c>
      <c r="M28" s="2">
        <v>250</v>
      </c>
    </row>
    <row r="29" spans="1:13" x14ac:dyDescent="0.25">
      <c r="A29" s="2" t="s">
        <v>11</v>
      </c>
      <c r="B29" s="2" t="s">
        <v>12</v>
      </c>
      <c r="C29" s="2">
        <v>6000203</v>
      </c>
      <c r="D29" s="2" t="s">
        <v>21</v>
      </c>
      <c r="E29" s="2">
        <v>4000006</v>
      </c>
      <c r="F29" s="2" t="s">
        <v>40</v>
      </c>
      <c r="G29" s="2">
        <v>8000095</v>
      </c>
      <c r="H29" s="4">
        <v>39820</v>
      </c>
      <c r="I29" s="2">
        <v>2000002</v>
      </c>
      <c r="J29" s="2" t="s">
        <v>29</v>
      </c>
      <c r="K29" s="2">
        <v>300</v>
      </c>
      <c r="L29" s="2">
        <v>500</v>
      </c>
      <c r="M29" s="2">
        <v>250</v>
      </c>
    </row>
    <row r="30" spans="1:13" x14ac:dyDescent="0.25">
      <c r="A30" s="2" t="s">
        <v>11</v>
      </c>
      <c r="B30" s="2" t="s">
        <v>12</v>
      </c>
      <c r="C30" s="2">
        <v>6000302</v>
      </c>
      <c r="D30" s="2" t="s">
        <v>27</v>
      </c>
      <c r="E30" s="2">
        <v>4000026</v>
      </c>
      <c r="F30" s="2" t="s">
        <v>41</v>
      </c>
      <c r="G30" s="2">
        <v>8000101</v>
      </c>
      <c r="H30" s="4">
        <v>39825</v>
      </c>
      <c r="I30" s="2">
        <v>2000008</v>
      </c>
      <c r="J30" s="2" t="s">
        <v>42</v>
      </c>
      <c r="K30" s="2">
        <v>420</v>
      </c>
      <c r="L30" s="2">
        <v>700</v>
      </c>
      <c r="M30" s="2">
        <v>350</v>
      </c>
    </row>
    <row r="31" spans="1:13" x14ac:dyDescent="0.25">
      <c r="A31" s="2" t="s">
        <v>11</v>
      </c>
      <c r="B31" s="2" t="s">
        <v>12</v>
      </c>
      <c r="C31" s="2">
        <v>6000202</v>
      </c>
      <c r="D31" s="2" t="s">
        <v>24</v>
      </c>
      <c r="E31" s="2">
        <v>4000018</v>
      </c>
      <c r="F31" s="2" t="s">
        <v>43</v>
      </c>
      <c r="G31" s="2">
        <v>8000102</v>
      </c>
      <c r="H31" s="4">
        <v>39825</v>
      </c>
      <c r="I31" s="2">
        <v>2000006</v>
      </c>
      <c r="J31" s="2" t="s">
        <v>44</v>
      </c>
      <c r="K31" s="2">
        <v>150</v>
      </c>
      <c r="L31" s="2">
        <v>300</v>
      </c>
      <c r="M31" s="2">
        <v>300</v>
      </c>
    </row>
    <row r="32" spans="1:13" x14ac:dyDescent="0.25">
      <c r="A32" s="2" t="s">
        <v>11</v>
      </c>
      <c r="B32" s="2" t="s">
        <v>12</v>
      </c>
      <c r="C32" s="2">
        <v>6000101</v>
      </c>
      <c r="D32" s="2" t="s">
        <v>38</v>
      </c>
      <c r="E32" s="2">
        <v>4000002</v>
      </c>
      <c r="F32" s="2" t="s">
        <v>35</v>
      </c>
      <c r="G32" s="2">
        <v>8000112</v>
      </c>
      <c r="H32" s="4">
        <v>39825</v>
      </c>
      <c r="I32" s="2">
        <v>2000001</v>
      </c>
      <c r="J32" s="2" t="s">
        <v>33</v>
      </c>
      <c r="K32" s="2">
        <v>640</v>
      </c>
      <c r="L32" s="2">
        <v>800</v>
      </c>
      <c r="M32" s="2">
        <v>400</v>
      </c>
    </row>
    <row r="33" spans="1:13" x14ac:dyDescent="0.25">
      <c r="A33" s="2" t="s">
        <v>11</v>
      </c>
      <c r="B33" s="2" t="s">
        <v>12</v>
      </c>
      <c r="C33" s="2">
        <v>6000302</v>
      </c>
      <c r="D33" s="2" t="s">
        <v>27</v>
      </c>
      <c r="E33" s="2">
        <v>4000008</v>
      </c>
      <c r="F33" s="2" t="s">
        <v>45</v>
      </c>
      <c r="G33" s="2">
        <v>8000115</v>
      </c>
      <c r="H33" s="4">
        <v>39825</v>
      </c>
      <c r="I33" s="2">
        <v>2000003</v>
      </c>
      <c r="J33" s="2" t="s">
        <v>46</v>
      </c>
      <c r="K33" s="2">
        <v>560</v>
      </c>
      <c r="L33" s="2">
        <v>800</v>
      </c>
      <c r="M33" s="2">
        <v>400</v>
      </c>
    </row>
    <row r="34" spans="1:13" x14ac:dyDescent="0.25">
      <c r="A34" s="2" t="s">
        <v>11</v>
      </c>
      <c r="B34" s="2" t="s">
        <v>12</v>
      </c>
      <c r="C34" s="2">
        <v>6000101</v>
      </c>
      <c r="D34" s="2" t="s">
        <v>38</v>
      </c>
      <c r="E34" s="2">
        <v>4000030</v>
      </c>
      <c r="F34" s="2" t="s">
        <v>47</v>
      </c>
      <c r="G34" s="2">
        <v>8000125</v>
      </c>
      <c r="H34" s="4">
        <v>39825</v>
      </c>
      <c r="I34" s="2">
        <v>2000009</v>
      </c>
      <c r="J34" s="2" t="s">
        <v>31</v>
      </c>
      <c r="K34" s="2">
        <v>200</v>
      </c>
      <c r="L34" s="2">
        <v>400</v>
      </c>
      <c r="M34" s="2">
        <v>200</v>
      </c>
    </row>
    <row r="35" spans="1:13" x14ac:dyDescent="0.25">
      <c r="A35" s="2" t="s">
        <v>11</v>
      </c>
      <c r="B35" s="2" t="s">
        <v>12</v>
      </c>
      <c r="C35" s="2">
        <v>6000302</v>
      </c>
      <c r="D35" s="2" t="s">
        <v>27</v>
      </c>
      <c r="E35" s="2">
        <v>4000019</v>
      </c>
      <c r="F35" s="2" t="s">
        <v>48</v>
      </c>
      <c r="G35" s="2">
        <v>8000127</v>
      </c>
      <c r="H35" s="4">
        <v>39825</v>
      </c>
      <c r="I35" s="2">
        <v>2000006</v>
      </c>
      <c r="J35" s="2" t="s">
        <v>44</v>
      </c>
      <c r="K35" s="2">
        <v>490</v>
      </c>
      <c r="L35" s="2">
        <v>700</v>
      </c>
      <c r="M35" s="2">
        <v>350</v>
      </c>
    </row>
    <row r="36" spans="1:13" x14ac:dyDescent="0.25">
      <c r="A36" s="2" t="s">
        <v>11</v>
      </c>
      <c r="B36" s="2" t="s">
        <v>12</v>
      </c>
      <c r="C36" s="2">
        <v>6000203</v>
      </c>
      <c r="D36" s="2" t="s">
        <v>21</v>
      </c>
      <c r="E36" s="2">
        <v>4000018</v>
      </c>
      <c r="F36" s="2" t="s">
        <v>43</v>
      </c>
      <c r="G36" s="2">
        <v>8000133</v>
      </c>
      <c r="H36" s="4">
        <v>39825</v>
      </c>
      <c r="I36" s="2">
        <v>2000006</v>
      </c>
      <c r="J36" s="2" t="s">
        <v>44</v>
      </c>
      <c r="K36" s="2">
        <v>400</v>
      </c>
      <c r="L36" s="2">
        <v>500</v>
      </c>
      <c r="M36" s="2">
        <v>250</v>
      </c>
    </row>
    <row r="37" spans="1:13" x14ac:dyDescent="0.25">
      <c r="A37" s="2" t="s">
        <v>11</v>
      </c>
      <c r="B37" s="2" t="s">
        <v>12</v>
      </c>
      <c r="C37" s="2">
        <v>6000103</v>
      </c>
      <c r="D37" s="2" t="s">
        <v>34</v>
      </c>
      <c r="E37" s="2">
        <v>4000000</v>
      </c>
      <c r="F37" s="2" t="s">
        <v>49</v>
      </c>
      <c r="G37" s="2">
        <v>8000135</v>
      </c>
      <c r="H37" s="4">
        <v>39825</v>
      </c>
      <c r="I37" s="2">
        <v>2000001</v>
      </c>
      <c r="J37" s="2" t="s">
        <v>33</v>
      </c>
      <c r="K37" s="2">
        <v>945</v>
      </c>
      <c r="L37" s="2">
        <v>1350</v>
      </c>
      <c r="M37" s="2">
        <v>450</v>
      </c>
    </row>
    <row r="38" spans="1:13" x14ac:dyDescent="0.25">
      <c r="A38" s="2" t="s">
        <v>11</v>
      </c>
      <c r="B38" s="2" t="s">
        <v>12</v>
      </c>
      <c r="C38" s="2">
        <v>6000011</v>
      </c>
      <c r="D38" s="2" t="s">
        <v>16</v>
      </c>
      <c r="E38" s="2">
        <v>4000004</v>
      </c>
      <c r="F38" s="2" t="s">
        <v>28</v>
      </c>
      <c r="G38" s="2">
        <v>8000141</v>
      </c>
      <c r="H38" s="4">
        <v>39825</v>
      </c>
      <c r="I38" s="2">
        <v>2000002</v>
      </c>
      <c r="J38" s="2" t="s">
        <v>29</v>
      </c>
      <c r="K38" s="2">
        <v>1280</v>
      </c>
      <c r="L38" s="2">
        <v>1600</v>
      </c>
      <c r="M38" s="2">
        <v>400</v>
      </c>
    </row>
    <row r="39" spans="1:13" x14ac:dyDescent="0.25">
      <c r="A39" s="2" t="s">
        <v>11</v>
      </c>
      <c r="B39" s="2" t="s">
        <v>12</v>
      </c>
      <c r="C39" s="2">
        <v>6000202</v>
      </c>
      <c r="D39" s="2" t="s">
        <v>24</v>
      </c>
      <c r="E39" s="2">
        <v>4000001</v>
      </c>
      <c r="F39" s="2" t="s">
        <v>32</v>
      </c>
      <c r="G39" s="2">
        <v>8000149</v>
      </c>
      <c r="H39" s="4">
        <v>39825</v>
      </c>
      <c r="I39" s="2">
        <v>2000001</v>
      </c>
      <c r="J39" s="2" t="s">
        <v>33</v>
      </c>
      <c r="K39" s="2">
        <v>175</v>
      </c>
      <c r="L39" s="2">
        <v>250</v>
      </c>
      <c r="M39" s="2">
        <v>250</v>
      </c>
    </row>
    <row r="40" spans="1:13" x14ac:dyDescent="0.25">
      <c r="A40" s="2" t="s">
        <v>11</v>
      </c>
      <c r="B40" s="2" t="s">
        <v>12</v>
      </c>
      <c r="C40" s="2">
        <v>6000301</v>
      </c>
      <c r="D40" s="2" t="s">
        <v>50</v>
      </c>
      <c r="E40" s="2">
        <v>4000001</v>
      </c>
      <c r="F40" s="2" t="s">
        <v>32</v>
      </c>
      <c r="G40" s="2">
        <v>8000157</v>
      </c>
      <c r="H40" s="4">
        <v>39828</v>
      </c>
      <c r="I40" s="2">
        <v>2000001</v>
      </c>
      <c r="J40" s="2" t="s">
        <v>33</v>
      </c>
      <c r="K40" s="2">
        <v>90</v>
      </c>
      <c r="L40" s="2">
        <v>150</v>
      </c>
      <c r="M40" s="2">
        <v>150</v>
      </c>
    </row>
    <row r="41" spans="1:13" x14ac:dyDescent="0.25">
      <c r="A41" s="2" t="s">
        <v>11</v>
      </c>
      <c r="B41" s="2" t="s">
        <v>12</v>
      </c>
      <c r="C41" s="2">
        <v>6000010</v>
      </c>
      <c r="D41" s="2" t="s">
        <v>51</v>
      </c>
      <c r="E41" s="2">
        <v>4000003</v>
      </c>
      <c r="F41" s="2" t="s">
        <v>52</v>
      </c>
      <c r="G41" s="2">
        <v>8000163</v>
      </c>
      <c r="H41" s="4">
        <v>39828</v>
      </c>
      <c r="I41" s="2">
        <v>2000002</v>
      </c>
      <c r="J41" s="2" t="s">
        <v>29</v>
      </c>
      <c r="K41" s="2">
        <v>270</v>
      </c>
      <c r="L41" s="2">
        <v>300</v>
      </c>
      <c r="M41" s="2">
        <v>100</v>
      </c>
    </row>
    <row r="42" spans="1:13" x14ac:dyDescent="0.25">
      <c r="A42" s="2" t="s">
        <v>11</v>
      </c>
      <c r="B42" s="2" t="s">
        <v>12</v>
      </c>
      <c r="C42" s="2">
        <v>6000101</v>
      </c>
      <c r="D42" s="2" t="s">
        <v>38</v>
      </c>
      <c r="E42" s="2">
        <v>4000001</v>
      </c>
      <c r="F42" s="2" t="s">
        <v>32</v>
      </c>
      <c r="G42" s="2">
        <v>8000173</v>
      </c>
      <c r="H42" s="4">
        <v>39828</v>
      </c>
      <c r="I42" s="2">
        <v>2000001</v>
      </c>
      <c r="J42" s="2" t="s">
        <v>33</v>
      </c>
      <c r="K42" s="2">
        <v>210</v>
      </c>
      <c r="L42" s="2">
        <v>300</v>
      </c>
      <c r="M42" s="2">
        <v>150</v>
      </c>
    </row>
    <row r="43" spans="1:13" x14ac:dyDescent="0.25">
      <c r="A43" s="2" t="s">
        <v>11</v>
      </c>
      <c r="B43" s="2" t="s">
        <v>12</v>
      </c>
      <c r="C43" s="2">
        <v>6000101</v>
      </c>
      <c r="D43" s="2" t="s">
        <v>38</v>
      </c>
      <c r="E43" s="2">
        <v>4000013</v>
      </c>
      <c r="F43" s="2" t="s">
        <v>39</v>
      </c>
      <c r="G43" s="2">
        <v>8000175</v>
      </c>
      <c r="H43" s="4">
        <v>39828</v>
      </c>
      <c r="I43" s="2">
        <v>2000004</v>
      </c>
      <c r="J43" s="2" t="s">
        <v>18</v>
      </c>
      <c r="K43" s="2">
        <v>480</v>
      </c>
      <c r="L43" s="2">
        <v>800</v>
      </c>
      <c r="M43" s="2">
        <v>400</v>
      </c>
    </row>
    <row r="44" spans="1:13" x14ac:dyDescent="0.25">
      <c r="A44" s="2" t="s">
        <v>11</v>
      </c>
      <c r="B44" s="2" t="s">
        <v>12</v>
      </c>
      <c r="C44" s="2">
        <v>6000201</v>
      </c>
      <c r="D44" s="2" t="s">
        <v>19</v>
      </c>
      <c r="E44" s="2">
        <v>4000001</v>
      </c>
      <c r="F44" s="2" t="s">
        <v>32</v>
      </c>
      <c r="G44" s="2">
        <v>8000181</v>
      </c>
      <c r="H44" s="4">
        <v>39828</v>
      </c>
      <c r="I44" s="2">
        <v>2000001</v>
      </c>
      <c r="J44" s="2" t="s">
        <v>33</v>
      </c>
      <c r="K44" s="2">
        <v>200</v>
      </c>
      <c r="L44" s="2">
        <v>250</v>
      </c>
      <c r="M44" s="2">
        <v>250</v>
      </c>
    </row>
    <row r="45" spans="1:13" x14ac:dyDescent="0.25">
      <c r="A45" s="2" t="s">
        <v>11</v>
      </c>
      <c r="B45" s="2" t="s">
        <v>12</v>
      </c>
      <c r="C45" s="2">
        <v>6000302</v>
      </c>
      <c r="D45" s="2" t="s">
        <v>27</v>
      </c>
      <c r="E45" s="2">
        <v>4000006</v>
      </c>
      <c r="F45" s="2" t="s">
        <v>40</v>
      </c>
      <c r="G45" s="2">
        <v>8000188</v>
      </c>
      <c r="H45" s="4">
        <v>39828</v>
      </c>
      <c r="I45" s="2">
        <v>2000002</v>
      </c>
      <c r="J45" s="2" t="s">
        <v>29</v>
      </c>
      <c r="K45" s="2">
        <v>560</v>
      </c>
      <c r="L45" s="2">
        <v>800</v>
      </c>
      <c r="M45" s="2">
        <v>400</v>
      </c>
    </row>
    <row r="46" spans="1:13" x14ac:dyDescent="0.25">
      <c r="A46" s="2" t="s">
        <v>11</v>
      </c>
      <c r="B46" s="2" t="s">
        <v>12</v>
      </c>
      <c r="C46" s="2">
        <v>6000010</v>
      </c>
      <c r="D46" s="2" t="s">
        <v>51</v>
      </c>
      <c r="E46" s="2">
        <v>4000013</v>
      </c>
      <c r="F46" s="2" t="s">
        <v>39</v>
      </c>
      <c r="G46" s="2">
        <v>8000198</v>
      </c>
      <c r="H46" s="4">
        <v>39829</v>
      </c>
      <c r="I46" s="2">
        <v>2000004</v>
      </c>
      <c r="J46" s="2" t="s">
        <v>18</v>
      </c>
      <c r="K46" s="2">
        <v>1350</v>
      </c>
      <c r="L46" s="2">
        <v>1500</v>
      </c>
      <c r="M46" s="2">
        <v>500</v>
      </c>
    </row>
    <row r="47" spans="1:13" x14ac:dyDescent="0.25">
      <c r="A47" s="2" t="s">
        <v>11</v>
      </c>
      <c r="B47" s="2" t="s">
        <v>12</v>
      </c>
      <c r="C47" s="2">
        <v>6000011</v>
      </c>
      <c r="D47" s="2" t="s">
        <v>16</v>
      </c>
      <c r="E47" s="2">
        <v>4000004</v>
      </c>
      <c r="F47" s="2" t="s">
        <v>28</v>
      </c>
      <c r="G47" s="2">
        <v>8000201</v>
      </c>
      <c r="H47" s="4">
        <v>39829</v>
      </c>
      <c r="I47" s="2">
        <v>2000002</v>
      </c>
      <c r="J47" s="2" t="s">
        <v>29</v>
      </c>
      <c r="K47" s="2">
        <v>720</v>
      </c>
      <c r="L47" s="2">
        <v>800</v>
      </c>
      <c r="M47" s="2">
        <v>200</v>
      </c>
    </row>
    <row r="48" spans="1:13" x14ac:dyDescent="0.25">
      <c r="A48" s="2" t="s">
        <v>11</v>
      </c>
      <c r="B48" s="2" t="s">
        <v>12</v>
      </c>
      <c r="C48" s="2">
        <v>6000301</v>
      </c>
      <c r="D48" s="2" t="s">
        <v>50</v>
      </c>
      <c r="E48" s="2">
        <v>4000012</v>
      </c>
      <c r="F48" s="2" t="s">
        <v>20</v>
      </c>
      <c r="G48" s="2">
        <v>8000206</v>
      </c>
      <c r="H48" s="4">
        <v>39829</v>
      </c>
      <c r="I48" s="2">
        <v>2000004</v>
      </c>
      <c r="J48" s="2" t="s">
        <v>18</v>
      </c>
      <c r="K48" s="2">
        <v>30</v>
      </c>
      <c r="L48" s="2">
        <v>50</v>
      </c>
      <c r="M48" s="2">
        <v>50</v>
      </c>
    </row>
    <row r="49" spans="1:13" x14ac:dyDescent="0.25">
      <c r="A49" s="2" t="s">
        <v>11</v>
      </c>
      <c r="B49" s="2" t="s">
        <v>12</v>
      </c>
      <c r="C49" s="2">
        <v>6000103</v>
      </c>
      <c r="D49" s="2" t="s">
        <v>34</v>
      </c>
      <c r="E49" s="2">
        <v>4000002</v>
      </c>
      <c r="F49" s="2" t="s">
        <v>35</v>
      </c>
      <c r="G49" s="2">
        <v>8000216</v>
      </c>
      <c r="H49" s="4">
        <v>39829</v>
      </c>
      <c r="I49" s="2">
        <v>2000001</v>
      </c>
      <c r="J49" s="2" t="s">
        <v>33</v>
      </c>
      <c r="K49" s="2">
        <v>540</v>
      </c>
      <c r="L49" s="2">
        <v>900</v>
      </c>
      <c r="M49" s="2">
        <v>300</v>
      </c>
    </row>
    <row r="50" spans="1:13" x14ac:dyDescent="0.25">
      <c r="A50" s="2" t="s">
        <v>11</v>
      </c>
      <c r="B50" s="2" t="s">
        <v>12</v>
      </c>
      <c r="C50" s="2">
        <v>6000101</v>
      </c>
      <c r="D50" s="2" t="s">
        <v>38</v>
      </c>
      <c r="E50" s="2">
        <v>4000001</v>
      </c>
      <c r="F50" s="2" t="s">
        <v>32</v>
      </c>
      <c r="G50" s="2">
        <v>8000225</v>
      </c>
      <c r="H50" s="4">
        <v>39829</v>
      </c>
      <c r="I50" s="2">
        <v>2000001</v>
      </c>
      <c r="J50" s="2" t="s">
        <v>33</v>
      </c>
      <c r="K50" s="2">
        <v>350</v>
      </c>
      <c r="L50" s="2">
        <v>500</v>
      </c>
      <c r="M50" s="2">
        <v>250</v>
      </c>
    </row>
    <row r="51" spans="1:13" x14ac:dyDescent="0.25">
      <c r="A51" s="2" t="s">
        <v>11</v>
      </c>
      <c r="B51" s="2" t="s">
        <v>12</v>
      </c>
      <c r="C51" s="2">
        <v>6000203</v>
      </c>
      <c r="D51" s="2" t="s">
        <v>21</v>
      </c>
      <c r="E51" s="2">
        <v>4000004</v>
      </c>
      <c r="F51" s="2" t="s">
        <v>28</v>
      </c>
      <c r="G51" s="2">
        <v>8000226</v>
      </c>
      <c r="H51" s="4">
        <v>39829</v>
      </c>
      <c r="I51" s="2">
        <v>2000002</v>
      </c>
      <c r="J51" s="2" t="s">
        <v>29</v>
      </c>
      <c r="K51" s="2">
        <v>270</v>
      </c>
      <c r="L51" s="2">
        <v>300</v>
      </c>
      <c r="M51" s="2">
        <v>150</v>
      </c>
    </row>
    <row r="52" spans="1:13" x14ac:dyDescent="0.25">
      <c r="A52" s="2" t="s">
        <v>11</v>
      </c>
      <c r="B52" s="2" t="s">
        <v>12</v>
      </c>
      <c r="C52" s="2">
        <v>6000203</v>
      </c>
      <c r="D52" s="2" t="s">
        <v>21</v>
      </c>
      <c r="E52" s="2">
        <v>4000004</v>
      </c>
      <c r="F52" s="2" t="s">
        <v>28</v>
      </c>
      <c r="G52" s="2">
        <v>8000233</v>
      </c>
      <c r="H52" s="4">
        <v>39832</v>
      </c>
      <c r="I52" s="2">
        <v>2000002</v>
      </c>
      <c r="J52" s="2" t="s">
        <v>29</v>
      </c>
      <c r="K52" s="2">
        <v>350</v>
      </c>
      <c r="L52" s="2">
        <v>500</v>
      </c>
      <c r="M52" s="2">
        <v>250</v>
      </c>
    </row>
    <row r="53" spans="1:13" x14ac:dyDescent="0.25">
      <c r="A53" s="2" t="s">
        <v>11</v>
      </c>
      <c r="B53" s="2" t="s">
        <v>12</v>
      </c>
      <c r="C53" s="2">
        <v>6000102</v>
      </c>
      <c r="D53" s="2" t="s">
        <v>13</v>
      </c>
      <c r="E53" s="2">
        <v>4000011</v>
      </c>
      <c r="F53" s="2" t="s">
        <v>17</v>
      </c>
      <c r="G53" s="2">
        <v>8000238</v>
      </c>
      <c r="H53" s="4">
        <v>39832</v>
      </c>
      <c r="I53" s="2">
        <v>2000004</v>
      </c>
      <c r="J53" s="2" t="s">
        <v>18</v>
      </c>
      <c r="K53" s="2">
        <v>540</v>
      </c>
      <c r="L53" s="2">
        <v>900</v>
      </c>
      <c r="M53" s="2">
        <v>450</v>
      </c>
    </row>
    <row r="54" spans="1:13" x14ac:dyDescent="0.25">
      <c r="A54" s="2" t="s">
        <v>11</v>
      </c>
      <c r="B54" s="2" t="s">
        <v>12</v>
      </c>
      <c r="C54" s="2">
        <v>6000301</v>
      </c>
      <c r="D54" s="2" t="s">
        <v>50</v>
      </c>
      <c r="E54" s="2">
        <v>4000012</v>
      </c>
      <c r="F54" s="2" t="s">
        <v>20</v>
      </c>
      <c r="G54" s="2">
        <v>8000241</v>
      </c>
      <c r="H54" s="4">
        <v>39834</v>
      </c>
      <c r="I54" s="2">
        <v>2000004</v>
      </c>
      <c r="J54" s="2" t="s">
        <v>18</v>
      </c>
      <c r="K54" s="2">
        <v>100</v>
      </c>
      <c r="L54" s="2">
        <v>200</v>
      </c>
      <c r="M54" s="2">
        <v>200</v>
      </c>
    </row>
    <row r="55" spans="1:13" x14ac:dyDescent="0.25">
      <c r="A55" s="2" t="s">
        <v>11</v>
      </c>
      <c r="B55" s="2" t="s">
        <v>12</v>
      </c>
      <c r="C55" s="2">
        <v>6000302</v>
      </c>
      <c r="D55" s="2" t="s">
        <v>27</v>
      </c>
      <c r="E55" s="2">
        <v>4000015</v>
      </c>
      <c r="F55" s="2" t="s">
        <v>25</v>
      </c>
      <c r="G55" s="2">
        <v>8000251</v>
      </c>
      <c r="H55" s="4">
        <v>39834</v>
      </c>
      <c r="I55" s="2">
        <v>2000005</v>
      </c>
      <c r="J55" s="2" t="s">
        <v>26</v>
      </c>
      <c r="K55" s="2">
        <v>240</v>
      </c>
      <c r="L55" s="2">
        <v>300</v>
      </c>
      <c r="M55" s="2">
        <v>150</v>
      </c>
    </row>
    <row r="56" spans="1:13" x14ac:dyDescent="0.25">
      <c r="A56" s="2" t="s">
        <v>11</v>
      </c>
      <c r="B56" s="2" t="s">
        <v>12</v>
      </c>
      <c r="C56" s="2">
        <v>6000101</v>
      </c>
      <c r="D56" s="2" t="s">
        <v>38</v>
      </c>
      <c r="E56" s="2">
        <v>4000004</v>
      </c>
      <c r="F56" s="2" t="s">
        <v>28</v>
      </c>
      <c r="G56" s="2">
        <v>8000252</v>
      </c>
      <c r="H56" s="4">
        <v>39834</v>
      </c>
      <c r="I56" s="2">
        <v>2000002</v>
      </c>
      <c r="J56" s="2" t="s">
        <v>29</v>
      </c>
      <c r="K56" s="2">
        <v>350</v>
      </c>
      <c r="L56" s="2">
        <v>700</v>
      </c>
      <c r="M56" s="2">
        <v>350</v>
      </c>
    </row>
    <row r="57" spans="1:13" x14ac:dyDescent="0.25">
      <c r="A57" s="2" t="s">
        <v>11</v>
      </c>
      <c r="B57" s="2" t="s">
        <v>12</v>
      </c>
      <c r="C57" s="2">
        <v>6000101</v>
      </c>
      <c r="D57" s="2" t="s">
        <v>38</v>
      </c>
      <c r="E57" s="2">
        <v>4000015</v>
      </c>
      <c r="F57" s="2" t="s">
        <v>25</v>
      </c>
      <c r="G57" s="2">
        <v>8000257</v>
      </c>
      <c r="H57" s="4">
        <v>39834</v>
      </c>
      <c r="I57" s="2">
        <v>2000005</v>
      </c>
      <c r="J57" s="2" t="s">
        <v>26</v>
      </c>
      <c r="K57" s="2">
        <v>240</v>
      </c>
      <c r="L57" s="2">
        <v>300</v>
      </c>
      <c r="M57" s="2">
        <v>150</v>
      </c>
    </row>
    <row r="58" spans="1:13" x14ac:dyDescent="0.25">
      <c r="A58" s="2" t="s">
        <v>11</v>
      </c>
      <c r="B58" s="2" t="s">
        <v>12</v>
      </c>
      <c r="C58" s="2">
        <v>6000203</v>
      </c>
      <c r="D58" s="2" t="s">
        <v>21</v>
      </c>
      <c r="E58" s="2">
        <v>4000013</v>
      </c>
      <c r="F58" s="2" t="s">
        <v>39</v>
      </c>
      <c r="G58" s="2">
        <v>8000266</v>
      </c>
      <c r="H58" s="4">
        <v>39834</v>
      </c>
      <c r="I58" s="2">
        <v>2000004</v>
      </c>
      <c r="J58" s="2" t="s">
        <v>18</v>
      </c>
      <c r="K58" s="2">
        <v>420</v>
      </c>
      <c r="L58" s="2">
        <v>600</v>
      </c>
      <c r="M58" s="2">
        <v>300</v>
      </c>
    </row>
    <row r="59" spans="1:13" x14ac:dyDescent="0.25">
      <c r="A59" s="2" t="s">
        <v>11</v>
      </c>
      <c r="B59" s="2" t="s">
        <v>12</v>
      </c>
      <c r="C59" s="2">
        <v>6000302</v>
      </c>
      <c r="D59" s="2" t="s">
        <v>27</v>
      </c>
      <c r="E59" s="2">
        <v>4000001</v>
      </c>
      <c r="F59" s="2" t="s">
        <v>32</v>
      </c>
      <c r="G59" s="2">
        <v>8000268</v>
      </c>
      <c r="H59" s="4">
        <v>39834</v>
      </c>
      <c r="I59" s="2">
        <v>2000001</v>
      </c>
      <c r="J59" s="2" t="s">
        <v>33</v>
      </c>
      <c r="K59" s="2">
        <v>640</v>
      </c>
      <c r="L59" s="2">
        <v>800</v>
      </c>
      <c r="M59" s="2">
        <v>400</v>
      </c>
    </row>
    <row r="60" spans="1:13" x14ac:dyDescent="0.25">
      <c r="A60" s="2" t="s">
        <v>11</v>
      </c>
      <c r="B60" s="2" t="s">
        <v>12</v>
      </c>
      <c r="C60" s="2">
        <v>6000101</v>
      </c>
      <c r="D60" s="2" t="s">
        <v>38</v>
      </c>
      <c r="E60" s="2">
        <v>4000001</v>
      </c>
      <c r="F60" s="2" t="s">
        <v>32</v>
      </c>
      <c r="G60" s="2">
        <v>8000276</v>
      </c>
      <c r="H60" s="4">
        <v>39834</v>
      </c>
      <c r="I60" s="2">
        <v>2000001</v>
      </c>
      <c r="J60" s="2" t="s">
        <v>33</v>
      </c>
      <c r="K60" s="2">
        <v>160</v>
      </c>
      <c r="L60" s="2">
        <v>200</v>
      </c>
      <c r="M60" s="2">
        <v>100</v>
      </c>
    </row>
    <row r="61" spans="1:13" x14ac:dyDescent="0.25">
      <c r="A61" s="2" t="s">
        <v>11</v>
      </c>
      <c r="B61" s="2" t="s">
        <v>12</v>
      </c>
      <c r="C61" s="2">
        <v>6000202</v>
      </c>
      <c r="D61" s="2" t="s">
        <v>24</v>
      </c>
      <c r="E61" s="2">
        <v>4000045</v>
      </c>
      <c r="F61" s="2" t="s">
        <v>53</v>
      </c>
      <c r="G61" s="2">
        <v>8000285</v>
      </c>
      <c r="H61" s="4">
        <v>39834</v>
      </c>
      <c r="I61" s="2">
        <v>2000014</v>
      </c>
      <c r="J61" s="2" t="s">
        <v>54</v>
      </c>
      <c r="K61" s="2">
        <v>180</v>
      </c>
      <c r="L61" s="2">
        <v>200</v>
      </c>
      <c r="M61" s="2">
        <v>200</v>
      </c>
    </row>
    <row r="62" spans="1:13" x14ac:dyDescent="0.25">
      <c r="A62" s="2" t="s">
        <v>11</v>
      </c>
      <c r="B62" s="2" t="s">
        <v>12</v>
      </c>
      <c r="C62" s="2">
        <v>6000202</v>
      </c>
      <c r="D62" s="2" t="s">
        <v>24</v>
      </c>
      <c r="E62" s="2">
        <v>4000008</v>
      </c>
      <c r="F62" s="2" t="s">
        <v>45</v>
      </c>
      <c r="G62" s="2">
        <v>8000288</v>
      </c>
      <c r="H62" s="4">
        <v>39834</v>
      </c>
      <c r="I62" s="2">
        <v>2000003</v>
      </c>
      <c r="J62" s="2" t="s">
        <v>46</v>
      </c>
      <c r="K62" s="2">
        <v>200</v>
      </c>
      <c r="L62" s="2">
        <v>400</v>
      </c>
      <c r="M62" s="2">
        <v>400</v>
      </c>
    </row>
    <row r="63" spans="1:13" x14ac:dyDescent="0.25">
      <c r="A63" s="2" t="s">
        <v>11</v>
      </c>
      <c r="B63" s="2" t="s">
        <v>12</v>
      </c>
      <c r="C63" s="2">
        <v>6000101</v>
      </c>
      <c r="D63" s="2" t="s">
        <v>38</v>
      </c>
      <c r="E63" s="2">
        <v>4000016</v>
      </c>
      <c r="F63" s="2" t="s">
        <v>55</v>
      </c>
      <c r="G63" s="2">
        <v>8000291</v>
      </c>
      <c r="H63" s="4">
        <v>39836</v>
      </c>
      <c r="I63" s="2">
        <v>2000005</v>
      </c>
      <c r="J63" s="2" t="s">
        <v>26</v>
      </c>
      <c r="K63" s="2">
        <v>360</v>
      </c>
      <c r="L63" s="2">
        <v>600</v>
      </c>
      <c r="M63" s="2">
        <v>300</v>
      </c>
    </row>
    <row r="64" spans="1:13" x14ac:dyDescent="0.25">
      <c r="A64" s="2" t="s">
        <v>11</v>
      </c>
      <c r="B64" s="2" t="s">
        <v>12</v>
      </c>
      <c r="C64" s="2">
        <v>6000302</v>
      </c>
      <c r="D64" s="2" t="s">
        <v>27</v>
      </c>
      <c r="E64" s="2">
        <v>4000007</v>
      </c>
      <c r="F64" s="2" t="s">
        <v>56</v>
      </c>
      <c r="G64" s="2">
        <v>8000296</v>
      </c>
      <c r="H64" s="4">
        <v>39836</v>
      </c>
      <c r="I64" s="2">
        <v>2000003</v>
      </c>
      <c r="J64" s="2" t="s">
        <v>46</v>
      </c>
      <c r="K64" s="2">
        <v>400</v>
      </c>
      <c r="L64" s="2">
        <v>800</v>
      </c>
      <c r="M64" s="2">
        <v>400</v>
      </c>
    </row>
    <row r="65" spans="1:13" x14ac:dyDescent="0.25">
      <c r="A65" s="2" t="s">
        <v>11</v>
      </c>
      <c r="B65" s="2" t="s">
        <v>12</v>
      </c>
      <c r="C65" s="2">
        <v>6000103</v>
      </c>
      <c r="D65" s="2" t="s">
        <v>34</v>
      </c>
      <c r="E65" s="2">
        <v>4000014</v>
      </c>
      <c r="F65" s="2" t="s">
        <v>57</v>
      </c>
      <c r="G65" s="2">
        <v>8000304</v>
      </c>
      <c r="H65" s="4">
        <v>39836</v>
      </c>
      <c r="I65" s="2">
        <v>2000004</v>
      </c>
      <c r="J65" s="2" t="s">
        <v>18</v>
      </c>
      <c r="K65" s="2">
        <v>360</v>
      </c>
      <c r="L65" s="2">
        <v>600</v>
      </c>
      <c r="M65" s="2">
        <v>200</v>
      </c>
    </row>
    <row r="66" spans="1:13" x14ac:dyDescent="0.25">
      <c r="A66" s="2" t="s">
        <v>11</v>
      </c>
      <c r="B66" s="2" t="s">
        <v>12</v>
      </c>
      <c r="C66" s="2">
        <v>6000103</v>
      </c>
      <c r="D66" s="2" t="s">
        <v>34</v>
      </c>
      <c r="E66" s="2">
        <v>4000004</v>
      </c>
      <c r="F66" s="2" t="s">
        <v>28</v>
      </c>
      <c r="G66" s="2">
        <v>8000312</v>
      </c>
      <c r="H66" s="4">
        <v>39836</v>
      </c>
      <c r="I66" s="2">
        <v>2000002</v>
      </c>
      <c r="J66" s="2" t="s">
        <v>29</v>
      </c>
      <c r="K66" s="2">
        <v>450</v>
      </c>
      <c r="L66" s="2">
        <v>750</v>
      </c>
      <c r="M66" s="2">
        <v>250</v>
      </c>
    </row>
    <row r="67" spans="1:13" x14ac:dyDescent="0.25">
      <c r="A67" s="2" t="s">
        <v>11</v>
      </c>
      <c r="B67" s="2" t="s">
        <v>12</v>
      </c>
      <c r="C67" s="2">
        <v>6000102</v>
      </c>
      <c r="D67" s="2" t="s">
        <v>13</v>
      </c>
      <c r="E67" s="2">
        <v>4000001</v>
      </c>
      <c r="F67" s="2" t="s">
        <v>32</v>
      </c>
      <c r="G67" s="2">
        <v>8000320</v>
      </c>
      <c r="H67" s="4">
        <v>39836</v>
      </c>
      <c r="I67" s="2">
        <v>2000001</v>
      </c>
      <c r="J67" s="2" t="s">
        <v>33</v>
      </c>
      <c r="K67" s="2">
        <v>600</v>
      </c>
      <c r="L67" s="2">
        <v>1000</v>
      </c>
      <c r="M67" s="2">
        <v>500</v>
      </c>
    </row>
    <row r="68" spans="1:13" x14ac:dyDescent="0.25">
      <c r="A68" s="2" t="s">
        <v>11</v>
      </c>
      <c r="B68" s="2" t="s">
        <v>12</v>
      </c>
      <c r="C68" s="2">
        <v>6000202</v>
      </c>
      <c r="D68" s="2" t="s">
        <v>24</v>
      </c>
      <c r="E68" s="2">
        <v>4000000</v>
      </c>
      <c r="F68" s="2" t="s">
        <v>49</v>
      </c>
      <c r="G68" s="2">
        <v>8000327</v>
      </c>
      <c r="H68" s="4">
        <v>39836</v>
      </c>
      <c r="I68" s="2">
        <v>2000001</v>
      </c>
      <c r="J68" s="2" t="s">
        <v>33</v>
      </c>
      <c r="K68" s="2">
        <v>280</v>
      </c>
      <c r="L68" s="2">
        <v>350</v>
      </c>
      <c r="M68" s="2">
        <v>350</v>
      </c>
    </row>
    <row r="69" spans="1:13" x14ac:dyDescent="0.25">
      <c r="A69" s="2" t="s">
        <v>11</v>
      </c>
      <c r="B69" s="2" t="s">
        <v>12</v>
      </c>
      <c r="C69" s="2">
        <v>6000301</v>
      </c>
      <c r="D69" s="2" t="s">
        <v>50</v>
      </c>
      <c r="E69" s="2">
        <v>4000002</v>
      </c>
      <c r="F69" s="2" t="s">
        <v>35</v>
      </c>
      <c r="G69" s="2">
        <v>8000329</v>
      </c>
      <c r="H69" s="4">
        <v>39836</v>
      </c>
      <c r="I69" s="2">
        <v>2000001</v>
      </c>
      <c r="J69" s="2" t="s">
        <v>33</v>
      </c>
      <c r="K69" s="2">
        <v>270</v>
      </c>
      <c r="L69" s="2">
        <v>300</v>
      </c>
      <c r="M69" s="2">
        <v>300</v>
      </c>
    </row>
    <row r="70" spans="1:13" x14ac:dyDescent="0.25">
      <c r="A70" s="2" t="s">
        <v>11</v>
      </c>
      <c r="B70" s="2" t="s">
        <v>12</v>
      </c>
      <c r="C70" s="2">
        <v>6000010</v>
      </c>
      <c r="D70" s="2" t="s">
        <v>51</v>
      </c>
      <c r="E70" s="2">
        <v>4000015</v>
      </c>
      <c r="F70" s="2" t="s">
        <v>25</v>
      </c>
      <c r="G70" s="2">
        <v>8000331</v>
      </c>
      <c r="H70" s="4">
        <v>39836</v>
      </c>
      <c r="I70" s="2">
        <v>2000005</v>
      </c>
      <c r="J70" s="2" t="s">
        <v>26</v>
      </c>
      <c r="K70" s="2">
        <v>210</v>
      </c>
      <c r="L70" s="2">
        <v>300</v>
      </c>
      <c r="M70" s="2">
        <v>100</v>
      </c>
    </row>
    <row r="71" spans="1:13" x14ac:dyDescent="0.25">
      <c r="A71" s="2" t="s">
        <v>11</v>
      </c>
      <c r="B71" s="2" t="s">
        <v>12</v>
      </c>
      <c r="C71" s="2">
        <v>6000101</v>
      </c>
      <c r="D71" s="2" t="s">
        <v>38</v>
      </c>
      <c r="E71" s="2">
        <v>4000025</v>
      </c>
      <c r="F71" s="2" t="s">
        <v>58</v>
      </c>
      <c r="G71" s="2">
        <v>8000336</v>
      </c>
      <c r="H71" s="4">
        <v>39836</v>
      </c>
      <c r="I71" s="2">
        <v>2000008</v>
      </c>
      <c r="J71" s="2" t="s">
        <v>42</v>
      </c>
      <c r="K71" s="2">
        <v>270</v>
      </c>
      <c r="L71" s="2">
        <v>300</v>
      </c>
      <c r="M71" s="2">
        <v>150</v>
      </c>
    </row>
    <row r="72" spans="1:13" x14ac:dyDescent="0.25">
      <c r="A72" s="2" t="s">
        <v>11</v>
      </c>
      <c r="B72" s="2" t="s">
        <v>12</v>
      </c>
      <c r="C72" s="2">
        <v>6000102</v>
      </c>
      <c r="D72" s="2" t="s">
        <v>13</v>
      </c>
      <c r="E72" s="2">
        <v>4000010</v>
      </c>
      <c r="F72" s="2" t="s">
        <v>59</v>
      </c>
      <c r="G72" s="2">
        <v>8000345</v>
      </c>
      <c r="H72" s="4">
        <v>39840</v>
      </c>
      <c r="I72" s="2">
        <v>2000003</v>
      </c>
      <c r="J72" s="2" t="s">
        <v>46</v>
      </c>
      <c r="K72" s="2">
        <v>50</v>
      </c>
      <c r="L72" s="2">
        <v>100</v>
      </c>
      <c r="M72" s="2">
        <v>50</v>
      </c>
    </row>
    <row r="73" spans="1:13" x14ac:dyDescent="0.25">
      <c r="A73" s="2" t="s">
        <v>11</v>
      </c>
      <c r="B73" s="2" t="s">
        <v>12</v>
      </c>
      <c r="C73" s="2">
        <v>6000201</v>
      </c>
      <c r="D73" s="2" t="s">
        <v>19</v>
      </c>
      <c r="E73" s="2">
        <v>4000005</v>
      </c>
      <c r="F73" s="2" t="s">
        <v>60</v>
      </c>
      <c r="G73" s="2">
        <v>8000352</v>
      </c>
      <c r="H73" s="4">
        <v>39840</v>
      </c>
      <c r="I73" s="2">
        <v>2000002</v>
      </c>
      <c r="J73" s="2" t="s">
        <v>29</v>
      </c>
      <c r="K73" s="2">
        <v>120</v>
      </c>
      <c r="L73" s="2">
        <v>200</v>
      </c>
      <c r="M73" s="2">
        <v>200</v>
      </c>
    </row>
    <row r="74" spans="1:13" x14ac:dyDescent="0.25">
      <c r="A74" s="2" t="s">
        <v>11</v>
      </c>
      <c r="B74" s="2" t="s">
        <v>12</v>
      </c>
      <c r="C74" s="2">
        <v>6000301</v>
      </c>
      <c r="D74" s="2" t="s">
        <v>50</v>
      </c>
      <c r="E74" s="2">
        <v>4000002</v>
      </c>
      <c r="F74" s="2" t="s">
        <v>35</v>
      </c>
      <c r="G74" s="2">
        <v>8000357</v>
      </c>
      <c r="H74" s="4">
        <v>39840</v>
      </c>
      <c r="I74" s="2">
        <v>2000001</v>
      </c>
      <c r="J74" s="2" t="s">
        <v>33</v>
      </c>
      <c r="K74" s="2">
        <v>100</v>
      </c>
      <c r="L74" s="2">
        <v>200</v>
      </c>
      <c r="M74" s="2">
        <v>200</v>
      </c>
    </row>
    <row r="75" spans="1:13" x14ac:dyDescent="0.25">
      <c r="A75" s="2" t="s">
        <v>11</v>
      </c>
      <c r="B75" s="2" t="s">
        <v>12</v>
      </c>
      <c r="C75" s="2">
        <v>6000203</v>
      </c>
      <c r="D75" s="2" t="s">
        <v>21</v>
      </c>
      <c r="E75" s="2">
        <v>4000001</v>
      </c>
      <c r="F75" s="2" t="s">
        <v>32</v>
      </c>
      <c r="G75" s="2">
        <v>8000367</v>
      </c>
      <c r="H75" s="4">
        <v>39840</v>
      </c>
      <c r="I75" s="2">
        <v>2000001</v>
      </c>
      <c r="J75" s="2" t="s">
        <v>33</v>
      </c>
      <c r="K75" s="2">
        <v>240</v>
      </c>
      <c r="L75" s="2">
        <v>300</v>
      </c>
      <c r="M75" s="2">
        <v>150</v>
      </c>
    </row>
    <row r="76" spans="1:13" x14ac:dyDescent="0.25">
      <c r="A76" s="2" t="s">
        <v>11</v>
      </c>
      <c r="B76" s="2" t="s">
        <v>12</v>
      </c>
      <c r="C76" s="2">
        <v>6000201</v>
      </c>
      <c r="D76" s="2" t="s">
        <v>19</v>
      </c>
      <c r="E76" s="2">
        <v>4000006</v>
      </c>
      <c r="F76" s="2" t="s">
        <v>40</v>
      </c>
      <c r="G76" s="2">
        <v>8000372</v>
      </c>
      <c r="H76" s="4">
        <v>39840</v>
      </c>
      <c r="I76" s="2">
        <v>2000002</v>
      </c>
      <c r="J76" s="2" t="s">
        <v>29</v>
      </c>
      <c r="K76" s="2">
        <v>250</v>
      </c>
      <c r="L76" s="2">
        <v>500</v>
      </c>
      <c r="M76" s="2">
        <v>500</v>
      </c>
    </row>
    <row r="77" spans="1:13" x14ac:dyDescent="0.25">
      <c r="A77" s="2" t="s">
        <v>11</v>
      </c>
      <c r="B77" s="2" t="s">
        <v>12</v>
      </c>
      <c r="C77" s="2">
        <v>6000102</v>
      </c>
      <c r="D77" s="2" t="s">
        <v>13</v>
      </c>
      <c r="E77" s="2">
        <v>4000003</v>
      </c>
      <c r="F77" s="2" t="s">
        <v>52</v>
      </c>
      <c r="G77" s="2">
        <v>8000374</v>
      </c>
      <c r="H77" s="4">
        <v>39840</v>
      </c>
      <c r="I77" s="2">
        <v>2000002</v>
      </c>
      <c r="J77" s="2" t="s">
        <v>29</v>
      </c>
      <c r="K77" s="2">
        <v>360</v>
      </c>
      <c r="L77" s="2">
        <v>600</v>
      </c>
      <c r="M77" s="2">
        <v>300</v>
      </c>
    </row>
    <row r="78" spans="1:13" x14ac:dyDescent="0.25">
      <c r="A78" s="2" t="s">
        <v>11</v>
      </c>
      <c r="B78" s="2" t="s">
        <v>12</v>
      </c>
      <c r="C78" s="2">
        <v>6000201</v>
      </c>
      <c r="D78" s="2" t="s">
        <v>19</v>
      </c>
      <c r="E78" s="2">
        <v>4000011</v>
      </c>
      <c r="F78" s="2" t="s">
        <v>17</v>
      </c>
      <c r="G78" s="2">
        <v>8000382</v>
      </c>
      <c r="H78" s="4">
        <v>39840</v>
      </c>
      <c r="I78" s="2">
        <v>2000004</v>
      </c>
      <c r="J78" s="2" t="s">
        <v>18</v>
      </c>
      <c r="K78" s="2">
        <v>45</v>
      </c>
      <c r="L78" s="2">
        <v>50</v>
      </c>
      <c r="M78" s="2">
        <v>50</v>
      </c>
    </row>
    <row r="79" spans="1:13" x14ac:dyDescent="0.25">
      <c r="A79" s="2" t="s">
        <v>11</v>
      </c>
      <c r="B79" s="2" t="s">
        <v>12</v>
      </c>
      <c r="C79" s="2">
        <v>6000201</v>
      </c>
      <c r="D79" s="2" t="s">
        <v>19</v>
      </c>
      <c r="E79" s="2">
        <v>4000000</v>
      </c>
      <c r="F79" s="2" t="s">
        <v>49</v>
      </c>
      <c r="G79" s="2">
        <v>8000386</v>
      </c>
      <c r="H79" s="4">
        <v>39840</v>
      </c>
      <c r="I79" s="2">
        <v>2000001</v>
      </c>
      <c r="J79" s="2" t="s">
        <v>33</v>
      </c>
      <c r="K79" s="2">
        <v>25</v>
      </c>
      <c r="L79" s="2">
        <v>50</v>
      </c>
      <c r="M79" s="2">
        <v>50</v>
      </c>
    </row>
    <row r="80" spans="1:13" x14ac:dyDescent="0.25">
      <c r="A80" s="2" t="s">
        <v>11</v>
      </c>
      <c r="B80" s="2" t="s">
        <v>12</v>
      </c>
      <c r="C80" s="2">
        <v>6000202</v>
      </c>
      <c r="D80" s="2" t="s">
        <v>24</v>
      </c>
      <c r="E80" s="2">
        <v>4000013</v>
      </c>
      <c r="F80" s="2" t="s">
        <v>39</v>
      </c>
      <c r="G80" s="2">
        <v>8000390</v>
      </c>
      <c r="H80" s="4">
        <v>39841</v>
      </c>
      <c r="I80" s="2">
        <v>2000004</v>
      </c>
      <c r="J80" s="2" t="s">
        <v>18</v>
      </c>
      <c r="K80" s="2">
        <v>105</v>
      </c>
      <c r="L80" s="2">
        <v>150</v>
      </c>
      <c r="M80" s="2">
        <v>150</v>
      </c>
    </row>
    <row r="81" spans="1:13" x14ac:dyDescent="0.25">
      <c r="A81" s="2" t="s">
        <v>11</v>
      </c>
      <c r="B81" s="2" t="s">
        <v>12</v>
      </c>
      <c r="C81" s="2">
        <v>6000103</v>
      </c>
      <c r="D81" s="2" t="s">
        <v>34</v>
      </c>
      <c r="E81" s="2">
        <v>4000020</v>
      </c>
      <c r="F81" s="2" t="s">
        <v>61</v>
      </c>
      <c r="G81" s="2">
        <v>8000392</v>
      </c>
      <c r="H81" s="4">
        <v>39841</v>
      </c>
      <c r="I81" s="2">
        <v>2000007</v>
      </c>
      <c r="J81" s="2" t="s">
        <v>62</v>
      </c>
      <c r="K81" s="2">
        <v>540</v>
      </c>
      <c r="L81" s="2">
        <v>600</v>
      </c>
      <c r="M81" s="2">
        <v>200</v>
      </c>
    </row>
    <row r="82" spans="1:13" x14ac:dyDescent="0.25">
      <c r="A82" s="2" t="s">
        <v>11</v>
      </c>
      <c r="B82" s="2" t="s">
        <v>12</v>
      </c>
      <c r="C82" s="2">
        <v>6000301</v>
      </c>
      <c r="D82" s="2" t="s">
        <v>50</v>
      </c>
      <c r="E82" s="2">
        <v>4000006</v>
      </c>
      <c r="F82" s="2" t="s">
        <v>40</v>
      </c>
      <c r="G82" s="2">
        <v>8000401</v>
      </c>
      <c r="H82" s="4">
        <v>39841</v>
      </c>
      <c r="I82" s="2">
        <v>2000002</v>
      </c>
      <c r="J82" s="2" t="s">
        <v>29</v>
      </c>
      <c r="K82" s="2">
        <v>200</v>
      </c>
      <c r="L82" s="2">
        <v>400</v>
      </c>
      <c r="M82" s="2">
        <v>400</v>
      </c>
    </row>
    <row r="83" spans="1:13" x14ac:dyDescent="0.25">
      <c r="A83" s="2" t="s">
        <v>11</v>
      </c>
      <c r="B83" s="2" t="s">
        <v>12</v>
      </c>
      <c r="C83" s="2">
        <v>6000201</v>
      </c>
      <c r="D83" s="2" t="s">
        <v>19</v>
      </c>
      <c r="E83" s="2">
        <v>4000013</v>
      </c>
      <c r="F83" s="2" t="s">
        <v>39</v>
      </c>
      <c r="G83" s="2">
        <v>8000407</v>
      </c>
      <c r="H83" s="4">
        <v>39841</v>
      </c>
      <c r="I83" s="2">
        <v>2000004</v>
      </c>
      <c r="J83" s="2" t="s">
        <v>18</v>
      </c>
      <c r="K83" s="2">
        <v>180</v>
      </c>
      <c r="L83" s="2">
        <v>300</v>
      </c>
      <c r="M83" s="2">
        <v>300</v>
      </c>
    </row>
    <row r="84" spans="1:13" x14ac:dyDescent="0.25">
      <c r="A84" s="2" t="s">
        <v>11</v>
      </c>
      <c r="B84" s="2" t="s">
        <v>12</v>
      </c>
      <c r="C84" s="2">
        <v>6000203</v>
      </c>
      <c r="D84" s="2" t="s">
        <v>21</v>
      </c>
      <c r="E84" s="2">
        <v>4000004</v>
      </c>
      <c r="F84" s="2" t="s">
        <v>28</v>
      </c>
      <c r="G84" s="2">
        <v>8000413</v>
      </c>
      <c r="H84" s="4">
        <v>39841</v>
      </c>
      <c r="I84" s="2">
        <v>2000002</v>
      </c>
      <c r="J84" s="2" t="s">
        <v>29</v>
      </c>
      <c r="K84" s="2">
        <v>90</v>
      </c>
      <c r="L84" s="2">
        <v>100</v>
      </c>
      <c r="M84" s="2">
        <v>50</v>
      </c>
    </row>
    <row r="85" spans="1:13" x14ac:dyDescent="0.25">
      <c r="A85" s="2" t="s">
        <v>11</v>
      </c>
      <c r="B85" s="2" t="s">
        <v>12</v>
      </c>
      <c r="C85" s="2">
        <v>6000011</v>
      </c>
      <c r="D85" s="2" t="s">
        <v>16</v>
      </c>
      <c r="E85" s="2">
        <v>4000006</v>
      </c>
      <c r="F85" s="2" t="s">
        <v>40</v>
      </c>
      <c r="G85" s="2">
        <v>8000419</v>
      </c>
      <c r="H85" s="4">
        <v>39841</v>
      </c>
      <c r="I85" s="2">
        <v>2000002</v>
      </c>
      <c r="J85" s="2" t="s">
        <v>29</v>
      </c>
      <c r="K85" s="2">
        <v>840</v>
      </c>
      <c r="L85" s="2">
        <v>1400</v>
      </c>
      <c r="M85" s="2">
        <v>350</v>
      </c>
    </row>
    <row r="86" spans="1:13" x14ac:dyDescent="0.25">
      <c r="A86" s="2" t="s">
        <v>11</v>
      </c>
      <c r="B86" s="2" t="s">
        <v>12</v>
      </c>
      <c r="C86" s="2">
        <v>6000101</v>
      </c>
      <c r="D86" s="2" t="s">
        <v>38</v>
      </c>
      <c r="E86" s="2">
        <v>4000026</v>
      </c>
      <c r="F86" s="2" t="s">
        <v>41</v>
      </c>
      <c r="G86" s="2">
        <v>8000420</v>
      </c>
      <c r="H86" s="4">
        <v>39841</v>
      </c>
      <c r="I86" s="2">
        <v>2000008</v>
      </c>
      <c r="J86" s="2" t="s">
        <v>42</v>
      </c>
      <c r="K86" s="2">
        <v>270</v>
      </c>
      <c r="L86" s="2">
        <v>300</v>
      </c>
      <c r="M86" s="2">
        <v>150</v>
      </c>
    </row>
    <row r="87" spans="1:13" x14ac:dyDescent="0.25">
      <c r="A87" s="2" t="s">
        <v>11</v>
      </c>
      <c r="B87" s="2" t="s">
        <v>12</v>
      </c>
      <c r="C87" s="2">
        <v>6000202</v>
      </c>
      <c r="D87" s="2" t="s">
        <v>24</v>
      </c>
      <c r="E87" s="2">
        <v>4000001</v>
      </c>
      <c r="F87" s="2" t="s">
        <v>32</v>
      </c>
      <c r="G87" s="2">
        <v>8000425</v>
      </c>
      <c r="H87" s="4">
        <v>39841</v>
      </c>
      <c r="I87" s="2">
        <v>2000001</v>
      </c>
      <c r="J87" s="2" t="s">
        <v>33</v>
      </c>
      <c r="K87" s="2">
        <v>25</v>
      </c>
      <c r="L87" s="2">
        <v>50</v>
      </c>
      <c r="M87" s="2">
        <v>50</v>
      </c>
    </row>
    <row r="88" spans="1:13" x14ac:dyDescent="0.25">
      <c r="A88" s="2" t="s">
        <v>11</v>
      </c>
      <c r="B88" s="2" t="s">
        <v>12</v>
      </c>
      <c r="C88" s="2">
        <v>6000102</v>
      </c>
      <c r="D88" s="2" t="s">
        <v>13</v>
      </c>
      <c r="E88" s="2">
        <v>4000002</v>
      </c>
      <c r="F88" s="2" t="s">
        <v>35</v>
      </c>
      <c r="G88" s="2">
        <v>8000431</v>
      </c>
      <c r="H88" s="4">
        <v>39841</v>
      </c>
      <c r="I88" s="2">
        <v>2000001</v>
      </c>
      <c r="J88" s="2" t="s">
        <v>33</v>
      </c>
      <c r="K88" s="2">
        <v>300</v>
      </c>
      <c r="L88" s="2">
        <v>600</v>
      </c>
      <c r="M88" s="2">
        <v>300</v>
      </c>
    </row>
    <row r="89" spans="1:13" x14ac:dyDescent="0.25">
      <c r="A89" s="2" t="s">
        <v>11</v>
      </c>
      <c r="B89" s="2" t="s">
        <v>12</v>
      </c>
      <c r="C89" s="2">
        <v>6000201</v>
      </c>
      <c r="D89" s="2" t="s">
        <v>19</v>
      </c>
      <c r="E89" s="2">
        <v>4000043</v>
      </c>
      <c r="F89" s="2" t="s">
        <v>63</v>
      </c>
      <c r="G89" s="2">
        <v>8000439</v>
      </c>
      <c r="H89" s="4">
        <v>39841</v>
      </c>
      <c r="I89" s="2">
        <v>2000014</v>
      </c>
      <c r="J89" s="2" t="s">
        <v>54</v>
      </c>
      <c r="K89" s="2">
        <v>270</v>
      </c>
      <c r="L89" s="2">
        <v>450</v>
      </c>
      <c r="M89" s="2">
        <v>450</v>
      </c>
    </row>
    <row r="90" spans="1:13" x14ac:dyDescent="0.25">
      <c r="A90" s="2" t="s">
        <v>11</v>
      </c>
      <c r="B90" s="2" t="s">
        <v>12</v>
      </c>
      <c r="C90" s="2">
        <v>6000201</v>
      </c>
      <c r="D90" s="2" t="s">
        <v>19</v>
      </c>
      <c r="E90" s="2">
        <v>4000000</v>
      </c>
      <c r="F90" s="2" t="s">
        <v>49</v>
      </c>
      <c r="G90" s="2">
        <v>8000449</v>
      </c>
      <c r="H90" s="4">
        <v>39847</v>
      </c>
      <c r="I90" s="2">
        <v>2000001</v>
      </c>
      <c r="J90" s="2" t="s">
        <v>33</v>
      </c>
      <c r="K90" s="2">
        <v>120</v>
      </c>
      <c r="L90" s="2">
        <v>150</v>
      </c>
      <c r="M90" s="2">
        <v>150</v>
      </c>
    </row>
    <row r="91" spans="1:13" x14ac:dyDescent="0.25">
      <c r="A91" s="2" t="s">
        <v>11</v>
      </c>
      <c r="B91" s="2" t="s">
        <v>12</v>
      </c>
      <c r="C91" s="2">
        <v>6000010</v>
      </c>
      <c r="D91" s="2" t="s">
        <v>51</v>
      </c>
      <c r="E91" s="2">
        <v>4000001</v>
      </c>
      <c r="F91" s="2" t="s">
        <v>32</v>
      </c>
      <c r="G91" s="2">
        <v>8000459</v>
      </c>
      <c r="H91" s="4">
        <v>39847</v>
      </c>
      <c r="I91" s="2">
        <v>2000001</v>
      </c>
      <c r="J91" s="2" t="s">
        <v>33</v>
      </c>
      <c r="K91" s="2">
        <v>1350</v>
      </c>
      <c r="L91" s="2">
        <v>1500</v>
      </c>
      <c r="M91" s="2">
        <v>500</v>
      </c>
    </row>
    <row r="92" spans="1:13" x14ac:dyDescent="0.25">
      <c r="A92" s="2" t="s">
        <v>11</v>
      </c>
      <c r="B92" s="2" t="s">
        <v>12</v>
      </c>
      <c r="C92" s="2">
        <v>6000102</v>
      </c>
      <c r="D92" s="2" t="s">
        <v>13</v>
      </c>
      <c r="E92" s="2">
        <v>4000004</v>
      </c>
      <c r="F92" s="2" t="s">
        <v>28</v>
      </c>
      <c r="G92" s="2">
        <v>8000465</v>
      </c>
      <c r="H92" s="4">
        <v>39847</v>
      </c>
      <c r="I92" s="2">
        <v>2000002</v>
      </c>
      <c r="J92" s="2" t="s">
        <v>29</v>
      </c>
      <c r="K92" s="2">
        <v>200</v>
      </c>
      <c r="L92" s="2">
        <v>400</v>
      </c>
      <c r="M92" s="2">
        <v>200</v>
      </c>
    </row>
    <row r="93" spans="1:13" x14ac:dyDescent="0.25">
      <c r="A93" s="2" t="s">
        <v>11</v>
      </c>
      <c r="B93" s="2" t="s">
        <v>12</v>
      </c>
      <c r="C93" s="2">
        <v>6000201</v>
      </c>
      <c r="D93" s="2" t="s">
        <v>19</v>
      </c>
      <c r="E93" s="2">
        <v>4000027</v>
      </c>
      <c r="F93" s="2" t="s">
        <v>30</v>
      </c>
      <c r="G93" s="2">
        <v>8000468</v>
      </c>
      <c r="H93" s="4">
        <v>39848</v>
      </c>
      <c r="I93" s="2">
        <v>2000009</v>
      </c>
      <c r="J93" s="2" t="s">
        <v>31</v>
      </c>
      <c r="K93" s="2">
        <v>240</v>
      </c>
      <c r="L93" s="2">
        <v>400</v>
      </c>
      <c r="M93" s="2">
        <v>400</v>
      </c>
    </row>
    <row r="94" spans="1:13" x14ac:dyDescent="0.25">
      <c r="A94" s="2" t="s">
        <v>11</v>
      </c>
      <c r="B94" s="2" t="s">
        <v>12</v>
      </c>
      <c r="C94" s="2">
        <v>6000103</v>
      </c>
      <c r="D94" s="2" t="s">
        <v>34</v>
      </c>
      <c r="E94" s="2">
        <v>4000002</v>
      </c>
      <c r="F94" s="2" t="s">
        <v>35</v>
      </c>
      <c r="G94" s="2">
        <v>8000472</v>
      </c>
      <c r="H94" s="4">
        <v>39848</v>
      </c>
      <c r="I94" s="2">
        <v>2000001</v>
      </c>
      <c r="J94" s="2" t="s">
        <v>33</v>
      </c>
      <c r="K94" s="2">
        <v>315</v>
      </c>
      <c r="L94" s="2">
        <v>450</v>
      </c>
      <c r="M94" s="2">
        <v>150</v>
      </c>
    </row>
    <row r="95" spans="1:13" x14ac:dyDescent="0.25">
      <c r="A95" s="2" t="s">
        <v>11</v>
      </c>
      <c r="B95" s="2" t="s">
        <v>12</v>
      </c>
      <c r="C95" s="2">
        <v>6000202</v>
      </c>
      <c r="D95" s="2" t="s">
        <v>24</v>
      </c>
      <c r="E95" s="2">
        <v>4000017</v>
      </c>
      <c r="F95" s="2" t="s">
        <v>64</v>
      </c>
      <c r="G95" s="2">
        <v>8000477</v>
      </c>
      <c r="H95" s="4">
        <v>39848</v>
      </c>
      <c r="I95" s="2">
        <v>2000005</v>
      </c>
      <c r="J95" s="2" t="s">
        <v>26</v>
      </c>
      <c r="K95" s="2">
        <v>240</v>
      </c>
      <c r="L95" s="2">
        <v>300</v>
      </c>
      <c r="M95" s="2">
        <v>300</v>
      </c>
    </row>
    <row r="96" spans="1:13" x14ac:dyDescent="0.25">
      <c r="A96" s="2" t="s">
        <v>11</v>
      </c>
      <c r="B96" s="2" t="s">
        <v>12</v>
      </c>
      <c r="C96" s="2">
        <v>6000101</v>
      </c>
      <c r="D96" s="2" t="s">
        <v>38</v>
      </c>
      <c r="E96" s="2">
        <v>4000003</v>
      </c>
      <c r="F96" s="2" t="s">
        <v>52</v>
      </c>
      <c r="G96" s="2">
        <v>8000486</v>
      </c>
      <c r="H96" s="4">
        <v>39848</v>
      </c>
      <c r="I96" s="2">
        <v>2000002</v>
      </c>
      <c r="J96" s="2" t="s">
        <v>29</v>
      </c>
      <c r="K96" s="2">
        <v>560</v>
      </c>
      <c r="L96" s="2">
        <v>800</v>
      </c>
      <c r="M96" s="2">
        <v>400</v>
      </c>
    </row>
    <row r="97" spans="1:13" x14ac:dyDescent="0.25">
      <c r="A97" s="2" t="s">
        <v>11</v>
      </c>
      <c r="B97" s="2" t="s">
        <v>12</v>
      </c>
      <c r="C97" s="2">
        <v>6000301</v>
      </c>
      <c r="D97" s="2" t="s">
        <v>50</v>
      </c>
      <c r="E97" s="2">
        <v>4000009</v>
      </c>
      <c r="F97" s="2" t="s">
        <v>65</v>
      </c>
      <c r="G97" s="2">
        <v>8000492</v>
      </c>
      <c r="H97" s="4">
        <v>39850</v>
      </c>
      <c r="I97" s="2">
        <v>2000003</v>
      </c>
      <c r="J97" s="2" t="s">
        <v>46</v>
      </c>
      <c r="K97" s="2">
        <v>315</v>
      </c>
      <c r="L97" s="2">
        <v>450</v>
      </c>
      <c r="M97" s="2">
        <v>450</v>
      </c>
    </row>
    <row r="98" spans="1:13" x14ac:dyDescent="0.25">
      <c r="A98" s="2" t="s">
        <v>11</v>
      </c>
      <c r="B98" s="2" t="s">
        <v>12</v>
      </c>
      <c r="C98" s="2">
        <v>6000201</v>
      </c>
      <c r="D98" s="2" t="s">
        <v>19</v>
      </c>
      <c r="E98" s="2">
        <v>4000013</v>
      </c>
      <c r="F98" s="2" t="s">
        <v>39</v>
      </c>
      <c r="G98" s="2">
        <v>8000500</v>
      </c>
      <c r="H98" s="4">
        <v>39850</v>
      </c>
      <c r="I98" s="2">
        <v>2000004</v>
      </c>
      <c r="J98" s="2" t="s">
        <v>18</v>
      </c>
      <c r="K98" s="2">
        <v>210</v>
      </c>
      <c r="L98" s="2">
        <v>300</v>
      </c>
      <c r="M98" s="2">
        <v>300</v>
      </c>
    </row>
    <row r="99" spans="1:13" x14ac:dyDescent="0.25">
      <c r="A99" s="2" t="s">
        <v>11</v>
      </c>
      <c r="B99" s="2" t="s">
        <v>12</v>
      </c>
      <c r="C99" s="2">
        <v>6000203</v>
      </c>
      <c r="D99" s="2" t="s">
        <v>21</v>
      </c>
      <c r="E99" s="2">
        <v>4000013</v>
      </c>
      <c r="F99" s="2" t="s">
        <v>39</v>
      </c>
      <c r="G99" s="2">
        <v>8000501</v>
      </c>
      <c r="H99" s="4">
        <v>39850</v>
      </c>
      <c r="I99" s="2">
        <v>2000004</v>
      </c>
      <c r="J99" s="2" t="s">
        <v>18</v>
      </c>
      <c r="K99" s="2">
        <v>180</v>
      </c>
      <c r="L99" s="2">
        <v>300</v>
      </c>
      <c r="M99" s="2">
        <v>150</v>
      </c>
    </row>
    <row r="100" spans="1:13" x14ac:dyDescent="0.25">
      <c r="A100" s="2" t="s">
        <v>11</v>
      </c>
      <c r="B100" s="2" t="s">
        <v>12</v>
      </c>
      <c r="C100" s="2">
        <v>6000103</v>
      </c>
      <c r="D100" s="2" t="s">
        <v>34</v>
      </c>
      <c r="E100" s="2">
        <v>4000011</v>
      </c>
      <c r="F100" s="2" t="s">
        <v>17</v>
      </c>
      <c r="G100" s="2">
        <v>8000505</v>
      </c>
      <c r="H100" s="4">
        <v>39850</v>
      </c>
      <c r="I100" s="2">
        <v>2000004</v>
      </c>
      <c r="J100" s="2" t="s">
        <v>18</v>
      </c>
      <c r="K100" s="2">
        <v>375</v>
      </c>
      <c r="L100" s="2">
        <v>750</v>
      </c>
      <c r="M100" s="2">
        <v>250</v>
      </c>
    </row>
    <row r="101" spans="1:13" x14ac:dyDescent="0.25">
      <c r="A101" s="2" t="s">
        <v>11</v>
      </c>
      <c r="B101" s="2" t="s">
        <v>12</v>
      </c>
      <c r="C101" s="2">
        <v>6000102</v>
      </c>
      <c r="D101" s="2" t="s">
        <v>13</v>
      </c>
      <c r="E101" s="2">
        <v>4000003</v>
      </c>
      <c r="F101" s="2" t="s">
        <v>52</v>
      </c>
      <c r="G101" s="2">
        <v>8000511</v>
      </c>
      <c r="H101" s="4">
        <v>39850</v>
      </c>
      <c r="I101" s="2">
        <v>2000002</v>
      </c>
      <c r="J101" s="2" t="s">
        <v>29</v>
      </c>
      <c r="K101" s="2">
        <v>800</v>
      </c>
      <c r="L101" s="2">
        <v>1000</v>
      </c>
      <c r="M101" s="2">
        <v>500</v>
      </c>
    </row>
    <row r="102" spans="1:13" x14ac:dyDescent="0.25">
      <c r="A102" s="2" t="s">
        <v>11</v>
      </c>
      <c r="B102" s="2" t="s">
        <v>12</v>
      </c>
      <c r="C102" s="2">
        <v>6000011</v>
      </c>
      <c r="D102" s="2" t="s">
        <v>16</v>
      </c>
      <c r="E102" s="2">
        <v>4000000</v>
      </c>
      <c r="F102" s="2" t="s">
        <v>49</v>
      </c>
      <c r="G102" s="2">
        <v>8000517</v>
      </c>
      <c r="H102" s="4">
        <v>39850</v>
      </c>
      <c r="I102" s="2">
        <v>2000001</v>
      </c>
      <c r="J102" s="2" t="s">
        <v>33</v>
      </c>
      <c r="K102" s="2">
        <v>1120</v>
      </c>
      <c r="L102" s="2">
        <v>1600</v>
      </c>
      <c r="M102" s="2">
        <v>400</v>
      </c>
    </row>
    <row r="103" spans="1:13" x14ac:dyDescent="0.25">
      <c r="A103" s="2" t="s">
        <v>11</v>
      </c>
      <c r="B103" s="2" t="s">
        <v>12</v>
      </c>
      <c r="C103" s="2">
        <v>6000102</v>
      </c>
      <c r="D103" s="2" t="s">
        <v>13</v>
      </c>
      <c r="E103" s="2">
        <v>4000000</v>
      </c>
      <c r="F103" s="2" t="s">
        <v>49</v>
      </c>
      <c r="G103" s="2">
        <v>8000519</v>
      </c>
      <c r="H103" s="4">
        <v>39855</v>
      </c>
      <c r="I103" s="2">
        <v>2000001</v>
      </c>
      <c r="J103" s="2" t="s">
        <v>33</v>
      </c>
      <c r="K103" s="2">
        <v>240</v>
      </c>
      <c r="L103" s="2">
        <v>400</v>
      </c>
      <c r="M103" s="2">
        <v>200</v>
      </c>
    </row>
    <row r="104" spans="1:13" x14ac:dyDescent="0.25">
      <c r="A104" s="2" t="s">
        <v>11</v>
      </c>
      <c r="B104" s="2" t="s">
        <v>12</v>
      </c>
      <c r="C104" s="2">
        <v>6000103</v>
      </c>
      <c r="D104" s="2" t="s">
        <v>34</v>
      </c>
      <c r="E104" s="2">
        <v>4000036</v>
      </c>
      <c r="F104" s="2" t="s">
        <v>66</v>
      </c>
      <c r="G104" s="2">
        <v>8000522</v>
      </c>
      <c r="H104" s="4">
        <v>39855</v>
      </c>
      <c r="I104" s="2">
        <v>2000011</v>
      </c>
      <c r="J104" s="2" t="s">
        <v>37</v>
      </c>
      <c r="K104" s="2">
        <v>810</v>
      </c>
      <c r="L104" s="2">
        <v>1350</v>
      </c>
      <c r="M104" s="2">
        <v>450</v>
      </c>
    </row>
    <row r="105" spans="1:13" x14ac:dyDescent="0.25">
      <c r="A105" s="2" t="s">
        <v>11</v>
      </c>
      <c r="B105" s="2" t="s">
        <v>12</v>
      </c>
      <c r="C105" s="2">
        <v>6000202</v>
      </c>
      <c r="D105" s="2" t="s">
        <v>24</v>
      </c>
      <c r="E105" s="2">
        <v>4000000</v>
      </c>
      <c r="F105" s="2" t="s">
        <v>49</v>
      </c>
      <c r="G105" s="2">
        <v>8000527</v>
      </c>
      <c r="H105" s="4">
        <v>39855</v>
      </c>
      <c r="I105" s="2">
        <v>2000001</v>
      </c>
      <c r="J105" s="2" t="s">
        <v>33</v>
      </c>
      <c r="K105" s="2">
        <v>135</v>
      </c>
      <c r="L105" s="2">
        <v>150</v>
      </c>
      <c r="M105" s="2">
        <v>150</v>
      </c>
    </row>
    <row r="106" spans="1:13" x14ac:dyDescent="0.25">
      <c r="A106" s="2" t="s">
        <v>11</v>
      </c>
      <c r="B106" s="2" t="s">
        <v>12</v>
      </c>
      <c r="C106" s="2">
        <v>6000101</v>
      </c>
      <c r="D106" s="2" t="s">
        <v>38</v>
      </c>
      <c r="E106" s="2">
        <v>4000011</v>
      </c>
      <c r="F106" s="2" t="s">
        <v>17</v>
      </c>
      <c r="G106" s="2">
        <v>8000529</v>
      </c>
      <c r="H106" s="4">
        <v>39855</v>
      </c>
      <c r="I106" s="2">
        <v>2000004</v>
      </c>
      <c r="J106" s="2" t="s">
        <v>18</v>
      </c>
      <c r="K106" s="2">
        <v>210</v>
      </c>
      <c r="L106" s="2">
        <v>300</v>
      </c>
      <c r="M106" s="2">
        <v>150</v>
      </c>
    </row>
    <row r="107" spans="1:13" x14ac:dyDescent="0.25">
      <c r="A107" s="2" t="s">
        <v>11</v>
      </c>
      <c r="B107" s="2" t="s">
        <v>12</v>
      </c>
      <c r="C107" s="2">
        <v>6000203</v>
      </c>
      <c r="D107" s="2" t="s">
        <v>21</v>
      </c>
      <c r="E107" s="2">
        <v>4000046</v>
      </c>
      <c r="F107" s="2" t="s">
        <v>67</v>
      </c>
      <c r="G107" s="2">
        <v>8000533</v>
      </c>
      <c r="H107" s="4">
        <v>39856</v>
      </c>
      <c r="I107" s="2">
        <v>2000014</v>
      </c>
      <c r="J107" s="2" t="s">
        <v>54</v>
      </c>
      <c r="K107" s="2">
        <v>450</v>
      </c>
      <c r="L107" s="2">
        <v>900</v>
      </c>
      <c r="M107" s="2">
        <v>450</v>
      </c>
    </row>
    <row r="108" spans="1:13" x14ac:dyDescent="0.25">
      <c r="A108" s="2" t="s">
        <v>11</v>
      </c>
      <c r="B108" s="2" t="s">
        <v>12</v>
      </c>
      <c r="C108" s="2">
        <v>6000202</v>
      </c>
      <c r="D108" s="2" t="s">
        <v>24</v>
      </c>
      <c r="E108" s="2">
        <v>4000021</v>
      </c>
      <c r="F108" s="2" t="s">
        <v>68</v>
      </c>
      <c r="G108" s="2">
        <v>8000538</v>
      </c>
      <c r="H108" s="4">
        <v>39856</v>
      </c>
      <c r="I108" s="2">
        <v>2000007</v>
      </c>
      <c r="J108" s="2" t="s">
        <v>62</v>
      </c>
      <c r="K108" s="2">
        <v>210</v>
      </c>
      <c r="L108" s="2">
        <v>300</v>
      </c>
      <c r="M108" s="2">
        <v>300</v>
      </c>
    </row>
    <row r="109" spans="1:13" x14ac:dyDescent="0.25">
      <c r="A109" s="2" t="s">
        <v>11</v>
      </c>
      <c r="B109" s="2" t="s">
        <v>12</v>
      </c>
      <c r="C109" s="2">
        <v>6000302</v>
      </c>
      <c r="D109" s="2" t="s">
        <v>27</v>
      </c>
      <c r="E109" s="2">
        <v>4000004</v>
      </c>
      <c r="F109" s="2" t="s">
        <v>28</v>
      </c>
      <c r="G109" s="2">
        <v>8000539</v>
      </c>
      <c r="H109" s="4">
        <v>39856</v>
      </c>
      <c r="I109" s="2">
        <v>2000002</v>
      </c>
      <c r="J109" s="2" t="s">
        <v>29</v>
      </c>
      <c r="K109" s="2">
        <v>300</v>
      </c>
      <c r="L109" s="2">
        <v>600</v>
      </c>
      <c r="M109" s="2">
        <v>300</v>
      </c>
    </row>
    <row r="110" spans="1:13" x14ac:dyDescent="0.25">
      <c r="A110" s="2" t="s">
        <v>11</v>
      </c>
      <c r="B110" s="2" t="s">
        <v>12</v>
      </c>
      <c r="C110" s="2">
        <v>6000010</v>
      </c>
      <c r="D110" s="2" t="s">
        <v>51</v>
      </c>
      <c r="E110" s="2">
        <v>4000001</v>
      </c>
      <c r="F110" s="2" t="s">
        <v>32</v>
      </c>
      <c r="G110" s="2">
        <v>8000542</v>
      </c>
      <c r="H110" s="4">
        <v>39856</v>
      </c>
      <c r="I110" s="2">
        <v>2000001</v>
      </c>
      <c r="J110" s="2" t="s">
        <v>33</v>
      </c>
      <c r="K110" s="2">
        <v>405</v>
      </c>
      <c r="L110" s="2">
        <v>450</v>
      </c>
      <c r="M110" s="2">
        <v>150</v>
      </c>
    </row>
    <row r="111" spans="1:13" x14ac:dyDescent="0.25">
      <c r="A111" s="2" t="s">
        <v>11</v>
      </c>
      <c r="B111" s="2" t="s">
        <v>12</v>
      </c>
      <c r="C111" s="2">
        <v>6000011</v>
      </c>
      <c r="D111" s="2" t="s">
        <v>16</v>
      </c>
      <c r="E111" s="2">
        <v>4000031</v>
      </c>
      <c r="F111" s="2" t="s">
        <v>69</v>
      </c>
      <c r="G111" s="2">
        <v>8000545</v>
      </c>
      <c r="H111" s="4">
        <v>39856</v>
      </c>
      <c r="I111" s="2">
        <v>2000010</v>
      </c>
      <c r="J111" s="2" t="s">
        <v>15</v>
      </c>
      <c r="K111" s="2">
        <v>540</v>
      </c>
      <c r="L111" s="2">
        <v>600</v>
      </c>
      <c r="M111" s="2">
        <v>150</v>
      </c>
    </row>
    <row r="112" spans="1:13" x14ac:dyDescent="0.25">
      <c r="A112" s="2" t="s">
        <v>11</v>
      </c>
      <c r="B112" s="2" t="s">
        <v>12</v>
      </c>
      <c r="C112" s="2">
        <v>6000301</v>
      </c>
      <c r="D112" s="2" t="s">
        <v>50</v>
      </c>
      <c r="E112" s="2">
        <v>4000014</v>
      </c>
      <c r="F112" s="2" t="s">
        <v>57</v>
      </c>
      <c r="G112" s="2">
        <v>8000546</v>
      </c>
      <c r="H112" s="4">
        <v>39860</v>
      </c>
      <c r="I112" s="2">
        <v>2000004</v>
      </c>
      <c r="J112" s="2" t="s">
        <v>18</v>
      </c>
      <c r="K112" s="2">
        <v>360</v>
      </c>
      <c r="L112" s="2">
        <v>450</v>
      </c>
      <c r="M112" s="2">
        <v>450</v>
      </c>
    </row>
    <row r="113" spans="1:13" x14ac:dyDescent="0.25">
      <c r="A113" s="2" t="s">
        <v>11</v>
      </c>
      <c r="B113" s="2" t="s">
        <v>12</v>
      </c>
      <c r="C113" s="2">
        <v>6000011</v>
      </c>
      <c r="D113" s="2" t="s">
        <v>16</v>
      </c>
      <c r="E113" s="2">
        <v>4000002</v>
      </c>
      <c r="F113" s="2" t="s">
        <v>35</v>
      </c>
      <c r="G113" s="2">
        <v>8000552</v>
      </c>
      <c r="H113" s="4">
        <v>39860</v>
      </c>
      <c r="I113" s="2">
        <v>2000001</v>
      </c>
      <c r="J113" s="2" t="s">
        <v>33</v>
      </c>
      <c r="K113" s="2">
        <v>120</v>
      </c>
      <c r="L113" s="2">
        <v>200</v>
      </c>
      <c r="M113" s="2">
        <v>50</v>
      </c>
    </row>
    <row r="114" spans="1:13" x14ac:dyDescent="0.25">
      <c r="A114" s="2" t="s">
        <v>11</v>
      </c>
      <c r="B114" s="2" t="s">
        <v>12</v>
      </c>
      <c r="C114" s="2">
        <v>6000201</v>
      </c>
      <c r="D114" s="2" t="s">
        <v>19</v>
      </c>
      <c r="E114" s="2">
        <v>4000004</v>
      </c>
      <c r="F114" s="2" t="s">
        <v>28</v>
      </c>
      <c r="G114" s="2">
        <v>8000561</v>
      </c>
      <c r="H114" s="4">
        <v>39860</v>
      </c>
      <c r="I114" s="2">
        <v>2000002</v>
      </c>
      <c r="J114" s="2" t="s">
        <v>29</v>
      </c>
      <c r="K114" s="2">
        <v>160</v>
      </c>
      <c r="L114" s="2">
        <v>200</v>
      </c>
      <c r="M114" s="2">
        <v>200</v>
      </c>
    </row>
    <row r="115" spans="1:13" x14ac:dyDescent="0.25">
      <c r="A115" s="2" t="s">
        <v>11</v>
      </c>
      <c r="B115" s="2" t="s">
        <v>12</v>
      </c>
      <c r="C115" s="2">
        <v>6000011</v>
      </c>
      <c r="D115" s="2" t="s">
        <v>16</v>
      </c>
      <c r="E115" s="2">
        <v>4000000</v>
      </c>
      <c r="F115" s="2" t="s">
        <v>49</v>
      </c>
      <c r="G115" s="2">
        <v>8000570</v>
      </c>
      <c r="H115" s="4">
        <v>39860</v>
      </c>
      <c r="I115" s="2">
        <v>2000001</v>
      </c>
      <c r="J115" s="2" t="s">
        <v>33</v>
      </c>
      <c r="K115" s="2">
        <v>420</v>
      </c>
      <c r="L115" s="2">
        <v>600</v>
      </c>
      <c r="M115" s="2">
        <v>150</v>
      </c>
    </row>
    <row r="116" spans="1:13" x14ac:dyDescent="0.25">
      <c r="A116" s="2" t="s">
        <v>11</v>
      </c>
      <c r="B116" s="2" t="s">
        <v>12</v>
      </c>
      <c r="C116" s="2">
        <v>6000010</v>
      </c>
      <c r="D116" s="2" t="s">
        <v>51</v>
      </c>
      <c r="E116" s="2">
        <v>4000010</v>
      </c>
      <c r="F116" s="2" t="s">
        <v>59</v>
      </c>
      <c r="G116" s="2">
        <v>8000573</v>
      </c>
      <c r="H116" s="4">
        <v>39860</v>
      </c>
      <c r="I116" s="2">
        <v>2000003</v>
      </c>
      <c r="J116" s="2" t="s">
        <v>46</v>
      </c>
      <c r="K116" s="2">
        <v>375</v>
      </c>
      <c r="L116" s="2">
        <v>750</v>
      </c>
      <c r="M116" s="2">
        <v>250</v>
      </c>
    </row>
    <row r="117" spans="1:13" x14ac:dyDescent="0.25">
      <c r="A117" s="2" t="s">
        <v>11</v>
      </c>
      <c r="B117" s="2" t="s">
        <v>12</v>
      </c>
      <c r="C117" s="2">
        <v>6000302</v>
      </c>
      <c r="D117" s="2" t="s">
        <v>27</v>
      </c>
      <c r="E117" s="2">
        <v>4000000</v>
      </c>
      <c r="F117" s="2" t="s">
        <v>49</v>
      </c>
      <c r="G117" s="2">
        <v>8000582</v>
      </c>
      <c r="H117" s="4">
        <v>39860</v>
      </c>
      <c r="I117" s="2">
        <v>2000001</v>
      </c>
      <c r="J117" s="2" t="s">
        <v>33</v>
      </c>
      <c r="K117" s="2">
        <v>180</v>
      </c>
      <c r="L117" s="2">
        <v>200</v>
      </c>
      <c r="M117" s="2">
        <v>100</v>
      </c>
    </row>
    <row r="118" spans="1:13" x14ac:dyDescent="0.25">
      <c r="A118" s="2" t="s">
        <v>11</v>
      </c>
      <c r="B118" s="2" t="s">
        <v>12</v>
      </c>
      <c r="C118" s="2">
        <v>6000302</v>
      </c>
      <c r="D118" s="2" t="s">
        <v>27</v>
      </c>
      <c r="E118" s="2">
        <v>4000002</v>
      </c>
      <c r="F118" s="2" t="s">
        <v>35</v>
      </c>
      <c r="G118" s="2">
        <v>8000585</v>
      </c>
      <c r="H118" s="4">
        <v>39860</v>
      </c>
      <c r="I118" s="2">
        <v>2000001</v>
      </c>
      <c r="J118" s="2" t="s">
        <v>33</v>
      </c>
      <c r="K118" s="2">
        <v>350</v>
      </c>
      <c r="L118" s="2">
        <v>500</v>
      </c>
      <c r="M118" s="2">
        <v>250</v>
      </c>
    </row>
    <row r="119" spans="1:13" x14ac:dyDescent="0.25">
      <c r="A119" s="2" t="s">
        <v>11</v>
      </c>
      <c r="B119" s="2" t="s">
        <v>12</v>
      </c>
      <c r="C119" s="2">
        <v>6000201</v>
      </c>
      <c r="D119" s="2" t="s">
        <v>19</v>
      </c>
      <c r="E119" s="2">
        <v>4000010</v>
      </c>
      <c r="F119" s="2" t="s">
        <v>59</v>
      </c>
      <c r="G119" s="2">
        <v>8000587</v>
      </c>
      <c r="H119" s="4">
        <v>39860</v>
      </c>
      <c r="I119" s="2">
        <v>2000003</v>
      </c>
      <c r="J119" s="2" t="s">
        <v>46</v>
      </c>
      <c r="K119" s="2">
        <v>50</v>
      </c>
      <c r="L119" s="2">
        <v>100</v>
      </c>
      <c r="M119" s="2">
        <v>100</v>
      </c>
    </row>
    <row r="120" spans="1:13" x14ac:dyDescent="0.25">
      <c r="A120" s="2" t="s">
        <v>11</v>
      </c>
      <c r="B120" s="2" t="s">
        <v>12</v>
      </c>
      <c r="C120" s="2">
        <v>6000011</v>
      </c>
      <c r="D120" s="2" t="s">
        <v>16</v>
      </c>
      <c r="E120" s="2">
        <v>4000035</v>
      </c>
      <c r="F120" s="2" t="s">
        <v>36</v>
      </c>
      <c r="G120" s="2">
        <v>8000591</v>
      </c>
      <c r="H120" s="4">
        <v>39863</v>
      </c>
      <c r="I120" s="2">
        <v>2000011</v>
      </c>
      <c r="J120" s="2" t="s">
        <v>37</v>
      </c>
      <c r="K120" s="2">
        <v>160</v>
      </c>
      <c r="L120" s="2">
        <v>200</v>
      </c>
      <c r="M120" s="2">
        <v>50</v>
      </c>
    </row>
    <row r="121" spans="1:13" x14ac:dyDescent="0.25">
      <c r="A121" s="2" t="s">
        <v>11</v>
      </c>
      <c r="B121" s="2" t="s">
        <v>12</v>
      </c>
      <c r="C121" s="2">
        <v>6000203</v>
      </c>
      <c r="D121" s="2" t="s">
        <v>21</v>
      </c>
      <c r="E121" s="2">
        <v>4000008</v>
      </c>
      <c r="F121" s="2" t="s">
        <v>45</v>
      </c>
      <c r="G121" s="2">
        <v>8000598</v>
      </c>
      <c r="H121" s="4">
        <v>39863</v>
      </c>
      <c r="I121" s="2">
        <v>2000003</v>
      </c>
      <c r="J121" s="2" t="s">
        <v>46</v>
      </c>
      <c r="K121" s="2">
        <v>490</v>
      </c>
      <c r="L121" s="2">
        <v>700</v>
      </c>
      <c r="M121" s="2">
        <v>350</v>
      </c>
    </row>
    <row r="122" spans="1:13" x14ac:dyDescent="0.25">
      <c r="A122" s="2" t="s">
        <v>11</v>
      </c>
      <c r="B122" s="2" t="s">
        <v>12</v>
      </c>
      <c r="C122" s="2">
        <v>6000203</v>
      </c>
      <c r="D122" s="2" t="s">
        <v>21</v>
      </c>
      <c r="E122" s="2">
        <v>4000000</v>
      </c>
      <c r="F122" s="2" t="s">
        <v>49</v>
      </c>
      <c r="G122" s="2">
        <v>8000605</v>
      </c>
      <c r="H122" s="4">
        <v>39863</v>
      </c>
      <c r="I122" s="2">
        <v>2000001</v>
      </c>
      <c r="J122" s="2" t="s">
        <v>33</v>
      </c>
      <c r="K122" s="2">
        <v>320</v>
      </c>
      <c r="L122" s="2">
        <v>400</v>
      </c>
      <c r="M122" s="2">
        <v>200</v>
      </c>
    </row>
    <row r="123" spans="1:13" x14ac:dyDescent="0.25">
      <c r="A123" s="2" t="s">
        <v>11</v>
      </c>
      <c r="B123" s="2" t="s">
        <v>12</v>
      </c>
      <c r="C123" s="2">
        <v>6000202</v>
      </c>
      <c r="D123" s="2" t="s">
        <v>24</v>
      </c>
      <c r="E123" s="2">
        <v>4000000</v>
      </c>
      <c r="F123" s="2" t="s">
        <v>49</v>
      </c>
      <c r="G123" s="2">
        <v>8000606</v>
      </c>
      <c r="H123" s="4">
        <v>39863</v>
      </c>
      <c r="I123" s="2">
        <v>2000001</v>
      </c>
      <c r="J123" s="2" t="s">
        <v>33</v>
      </c>
      <c r="K123" s="2">
        <v>180</v>
      </c>
      <c r="L123" s="2">
        <v>300</v>
      </c>
      <c r="M123" s="2">
        <v>300</v>
      </c>
    </row>
    <row r="124" spans="1:13" x14ac:dyDescent="0.25">
      <c r="A124" s="2" t="s">
        <v>11</v>
      </c>
      <c r="B124" s="2" t="s">
        <v>12</v>
      </c>
      <c r="C124" s="2">
        <v>6000102</v>
      </c>
      <c r="D124" s="2" t="s">
        <v>13</v>
      </c>
      <c r="E124" s="2">
        <v>4000000</v>
      </c>
      <c r="F124" s="2" t="s">
        <v>49</v>
      </c>
      <c r="G124" s="2">
        <v>8000609</v>
      </c>
      <c r="H124" s="4">
        <v>39863</v>
      </c>
      <c r="I124" s="2">
        <v>2000001</v>
      </c>
      <c r="J124" s="2" t="s">
        <v>33</v>
      </c>
      <c r="K124" s="2">
        <v>240</v>
      </c>
      <c r="L124" s="2">
        <v>400</v>
      </c>
      <c r="M124" s="2">
        <v>200</v>
      </c>
    </row>
    <row r="125" spans="1:13" x14ac:dyDescent="0.25">
      <c r="A125" s="2" t="s">
        <v>11</v>
      </c>
      <c r="B125" s="2" t="s">
        <v>12</v>
      </c>
      <c r="C125" s="2">
        <v>6000011</v>
      </c>
      <c r="D125" s="2" t="s">
        <v>16</v>
      </c>
      <c r="E125" s="2">
        <v>4000023</v>
      </c>
      <c r="F125" s="2" t="s">
        <v>70</v>
      </c>
      <c r="G125" s="2">
        <v>8000610</v>
      </c>
      <c r="H125" s="4">
        <v>39863</v>
      </c>
      <c r="I125" s="2">
        <v>2000008</v>
      </c>
      <c r="J125" s="2" t="s">
        <v>42</v>
      </c>
      <c r="K125" s="2">
        <v>1260</v>
      </c>
      <c r="L125" s="2">
        <v>1800</v>
      </c>
      <c r="M125" s="2">
        <v>450</v>
      </c>
    </row>
    <row r="126" spans="1:13" x14ac:dyDescent="0.25">
      <c r="A126" s="2" t="s">
        <v>11</v>
      </c>
      <c r="B126" s="2" t="s">
        <v>12</v>
      </c>
      <c r="C126" s="2">
        <v>6000201</v>
      </c>
      <c r="D126" s="2" t="s">
        <v>19</v>
      </c>
      <c r="E126" s="2">
        <v>4000004</v>
      </c>
      <c r="F126" s="2" t="s">
        <v>28</v>
      </c>
      <c r="G126" s="2">
        <v>8000619</v>
      </c>
      <c r="H126" s="4">
        <v>39863</v>
      </c>
      <c r="I126" s="2">
        <v>2000002</v>
      </c>
      <c r="J126" s="2" t="s">
        <v>29</v>
      </c>
      <c r="K126" s="2">
        <v>80</v>
      </c>
      <c r="L126" s="2">
        <v>100</v>
      </c>
      <c r="M126" s="2">
        <v>100</v>
      </c>
    </row>
    <row r="127" spans="1:13" x14ac:dyDescent="0.25">
      <c r="A127" s="2" t="s">
        <v>11</v>
      </c>
      <c r="B127" s="2" t="s">
        <v>12</v>
      </c>
      <c r="C127" s="2">
        <v>6000101</v>
      </c>
      <c r="D127" s="2" t="s">
        <v>38</v>
      </c>
      <c r="E127" s="2">
        <v>4000010</v>
      </c>
      <c r="F127" s="2" t="s">
        <v>59</v>
      </c>
      <c r="G127" s="2">
        <v>8000629</v>
      </c>
      <c r="H127" s="4">
        <v>39863</v>
      </c>
      <c r="I127" s="2">
        <v>2000003</v>
      </c>
      <c r="J127" s="2" t="s">
        <v>46</v>
      </c>
      <c r="K127" s="2">
        <v>180</v>
      </c>
      <c r="L127" s="2">
        <v>200</v>
      </c>
      <c r="M127" s="2">
        <v>100</v>
      </c>
    </row>
    <row r="128" spans="1:13" x14ac:dyDescent="0.25">
      <c r="A128" s="2" t="s">
        <v>11</v>
      </c>
      <c r="B128" s="2" t="s">
        <v>12</v>
      </c>
      <c r="C128" s="2">
        <v>6000203</v>
      </c>
      <c r="D128" s="2" t="s">
        <v>21</v>
      </c>
      <c r="E128" s="2">
        <v>4000001</v>
      </c>
      <c r="F128" s="2" t="s">
        <v>32</v>
      </c>
      <c r="G128" s="2">
        <v>8000632</v>
      </c>
      <c r="H128" s="4">
        <v>39863</v>
      </c>
      <c r="I128" s="2">
        <v>2000001</v>
      </c>
      <c r="J128" s="2" t="s">
        <v>33</v>
      </c>
      <c r="K128" s="2">
        <v>280</v>
      </c>
      <c r="L128" s="2">
        <v>400</v>
      </c>
      <c r="M128" s="2">
        <v>200</v>
      </c>
    </row>
    <row r="129" spans="1:13" x14ac:dyDescent="0.25">
      <c r="A129" s="2" t="s">
        <v>11</v>
      </c>
      <c r="B129" s="2" t="s">
        <v>12</v>
      </c>
      <c r="C129" s="2">
        <v>6000203</v>
      </c>
      <c r="D129" s="2" t="s">
        <v>21</v>
      </c>
      <c r="E129" s="2">
        <v>4000006</v>
      </c>
      <c r="F129" s="2" t="s">
        <v>40</v>
      </c>
      <c r="G129" s="2">
        <v>8000639</v>
      </c>
      <c r="H129" s="4">
        <v>39868</v>
      </c>
      <c r="I129" s="2">
        <v>2000002</v>
      </c>
      <c r="J129" s="2" t="s">
        <v>29</v>
      </c>
      <c r="K129" s="2">
        <v>420</v>
      </c>
      <c r="L129" s="2">
        <v>600</v>
      </c>
      <c r="M129" s="2">
        <v>300</v>
      </c>
    </row>
    <row r="130" spans="1:13" x14ac:dyDescent="0.25">
      <c r="A130" s="2" t="s">
        <v>11</v>
      </c>
      <c r="B130" s="2" t="s">
        <v>12</v>
      </c>
      <c r="C130" s="2">
        <v>6000102</v>
      </c>
      <c r="D130" s="2" t="s">
        <v>13</v>
      </c>
      <c r="E130" s="2">
        <v>4000018</v>
      </c>
      <c r="F130" s="2" t="s">
        <v>43</v>
      </c>
      <c r="G130" s="2">
        <v>8000643</v>
      </c>
      <c r="H130" s="4">
        <v>39868</v>
      </c>
      <c r="I130" s="2">
        <v>2000006</v>
      </c>
      <c r="J130" s="2" t="s">
        <v>44</v>
      </c>
      <c r="K130" s="2">
        <v>400</v>
      </c>
      <c r="L130" s="2">
        <v>500</v>
      </c>
      <c r="M130" s="2">
        <v>250</v>
      </c>
    </row>
    <row r="131" spans="1:13" x14ac:dyDescent="0.25">
      <c r="A131" s="2" t="s">
        <v>11</v>
      </c>
      <c r="B131" s="2" t="s">
        <v>12</v>
      </c>
      <c r="C131" s="2">
        <v>6000010</v>
      </c>
      <c r="D131" s="2" t="s">
        <v>51</v>
      </c>
      <c r="E131" s="2">
        <v>4000005</v>
      </c>
      <c r="F131" s="2" t="s">
        <v>60</v>
      </c>
      <c r="G131" s="2">
        <v>8000648</v>
      </c>
      <c r="H131" s="4">
        <v>39868</v>
      </c>
      <c r="I131" s="2">
        <v>2000002</v>
      </c>
      <c r="J131" s="2" t="s">
        <v>29</v>
      </c>
      <c r="K131" s="2">
        <v>300</v>
      </c>
      <c r="L131" s="2">
        <v>600</v>
      </c>
      <c r="M131" s="2">
        <v>200</v>
      </c>
    </row>
    <row r="132" spans="1:13" x14ac:dyDescent="0.25">
      <c r="A132" s="2" t="s">
        <v>11</v>
      </c>
      <c r="B132" s="2" t="s">
        <v>12</v>
      </c>
      <c r="C132" s="2">
        <v>6000202</v>
      </c>
      <c r="D132" s="2" t="s">
        <v>24</v>
      </c>
      <c r="E132" s="2">
        <v>4000001</v>
      </c>
      <c r="F132" s="2" t="s">
        <v>32</v>
      </c>
      <c r="G132" s="2">
        <v>8000650</v>
      </c>
      <c r="H132" s="4">
        <v>39868</v>
      </c>
      <c r="I132" s="2">
        <v>2000001</v>
      </c>
      <c r="J132" s="2" t="s">
        <v>33</v>
      </c>
      <c r="K132" s="2">
        <v>200</v>
      </c>
      <c r="L132" s="2">
        <v>250</v>
      </c>
      <c r="M132" s="2">
        <v>250</v>
      </c>
    </row>
    <row r="133" spans="1:13" x14ac:dyDescent="0.25">
      <c r="A133" s="2" t="s">
        <v>11</v>
      </c>
      <c r="B133" s="2" t="s">
        <v>12</v>
      </c>
      <c r="C133" s="2">
        <v>6000201</v>
      </c>
      <c r="D133" s="2" t="s">
        <v>19</v>
      </c>
      <c r="E133" s="2">
        <v>4000000</v>
      </c>
      <c r="F133" s="2" t="s">
        <v>49</v>
      </c>
      <c r="G133" s="2">
        <v>8000660</v>
      </c>
      <c r="H133" s="4">
        <v>39870</v>
      </c>
      <c r="I133" s="2">
        <v>2000001</v>
      </c>
      <c r="J133" s="2" t="s">
        <v>33</v>
      </c>
      <c r="K133" s="2">
        <v>90</v>
      </c>
      <c r="L133" s="2">
        <v>100</v>
      </c>
      <c r="M133" s="2">
        <v>100</v>
      </c>
    </row>
    <row r="134" spans="1:13" x14ac:dyDescent="0.25">
      <c r="A134" s="2" t="s">
        <v>11</v>
      </c>
      <c r="B134" s="2" t="s">
        <v>12</v>
      </c>
      <c r="C134" s="2">
        <v>6000301</v>
      </c>
      <c r="D134" s="2" t="s">
        <v>50</v>
      </c>
      <c r="E134" s="2">
        <v>4000004</v>
      </c>
      <c r="F134" s="2" t="s">
        <v>28</v>
      </c>
      <c r="G134" s="2">
        <v>8000664</v>
      </c>
      <c r="H134" s="4">
        <v>39870</v>
      </c>
      <c r="I134" s="2">
        <v>2000002</v>
      </c>
      <c r="J134" s="2" t="s">
        <v>29</v>
      </c>
      <c r="K134" s="2">
        <v>270</v>
      </c>
      <c r="L134" s="2">
        <v>450</v>
      </c>
      <c r="M134" s="2">
        <v>450</v>
      </c>
    </row>
    <row r="135" spans="1:13" x14ac:dyDescent="0.25">
      <c r="A135" s="2" t="s">
        <v>11</v>
      </c>
      <c r="B135" s="2" t="s">
        <v>12</v>
      </c>
      <c r="C135" s="2">
        <v>6000201</v>
      </c>
      <c r="D135" s="2" t="s">
        <v>19</v>
      </c>
      <c r="E135" s="2">
        <v>4000006</v>
      </c>
      <c r="F135" s="2" t="s">
        <v>40</v>
      </c>
      <c r="G135" s="2">
        <v>8000671</v>
      </c>
      <c r="H135" s="4">
        <v>39870</v>
      </c>
      <c r="I135" s="2">
        <v>2000002</v>
      </c>
      <c r="J135" s="2" t="s">
        <v>29</v>
      </c>
      <c r="K135" s="2">
        <v>80</v>
      </c>
      <c r="L135" s="2">
        <v>100</v>
      </c>
      <c r="M135" s="2">
        <v>100</v>
      </c>
    </row>
    <row r="136" spans="1:13" x14ac:dyDescent="0.25">
      <c r="A136" s="2" t="s">
        <v>11</v>
      </c>
      <c r="B136" s="2" t="s">
        <v>12</v>
      </c>
      <c r="C136" s="2">
        <v>6000102</v>
      </c>
      <c r="D136" s="2" t="s">
        <v>13</v>
      </c>
      <c r="E136" s="2">
        <v>4000000</v>
      </c>
      <c r="F136" s="2" t="s">
        <v>49</v>
      </c>
      <c r="G136" s="2">
        <v>8000674</v>
      </c>
      <c r="H136" s="4">
        <v>39870</v>
      </c>
      <c r="I136" s="2">
        <v>2000001</v>
      </c>
      <c r="J136" s="2" t="s">
        <v>33</v>
      </c>
      <c r="K136" s="2">
        <v>60</v>
      </c>
      <c r="L136" s="2">
        <v>100</v>
      </c>
      <c r="M136" s="2">
        <v>50</v>
      </c>
    </row>
    <row r="137" spans="1:13" x14ac:dyDescent="0.25">
      <c r="A137" s="2" t="s">
        <v>11</v>
      </c>
      <c r="B137" s="2" t="s">
        <v>12</v>
      </c>
      <c r="C137" s="2">
        <v>6000202</v>
      </c>
      <c r="D137" s="2" t="s">
        <v>24</v>
      </c>
      <c r="E137" s="2">
        <v>4000002</v>
      </c>
      <c r="F137" s="2" t="s">
        <v>35</v>
      </c>
      <c r="G137" s="2">
        <v>8000678</v>
      </c>
      <c r="H137" s="4">
        <v>39870</v>
      </c>
      <c r="I137" s="2">
        <v>2000001</v>
      </c>
      <c r="J137" s="2" t="s">
        <v>33</v>
      </c>
      <c r="K137" s="2">
        <v>90</v>
      </c>
      <c r="L137" s="2">
        <v>100</v>
      </c>
      <c r="M137" s="2">
        <v>100</v>
      </c>
    </row>
    <row r="138" spans="1:13" x14ac:dyDescent="0.25">
      <c r="A138" s="2" t="s">
        <v>11</v>
      </c>
      <c r="B138" s="2" t="s">
        <v>12</v>
      </c>
      <c r="C138" s="2">
        <v>6000301</v>
      </c>
      <c r="D138" s="2" t="s">
        <v>50</v>
      </c>
      <c r="E138" s="2">
        <v>4000005</v>
      </c>
      <c r="F138" s="2" t="s">
        <v>60</v>
      </c>
      <c r="G138" s="2">
        <v>8000679</v>
      </c>
      <c r="H138" s="4">
        <v>39870</v>
      </c>
      <c r="I138" s="2">
        <v>2000002</v>
      </c>
      <c r="J138" s="2" t="s">
        <v>29</v>
      </c>
      <c r="K138" s="2">
        <v>210</v>
      </c>
      <c r="L138" s="2">
        <v>300</v>
      </c>
      <c r="M138" s="2">
        <v>300</v>
      </c>
    </row>
    <row r="139" spans="1:13" x14ac:dyDescent="0.25">
      <c r="A139" s="2" t="s">
        <v>11</v>
      </c>
      <c r="B139" s="2" t="s">
        <v>12</v>
      </c>
      <c r="C139" s="2">
        <v>6000101</v>
      </c>
      <c r="D139" s="2" t="s">
        <v>38</v>
      </c>
      <c r="E139" s="2">
        <v>4000014</v>
      </c>
      <c r="F139" s="2" t="s">
        <v>57</v>
      </c>
      <c r="G139" s="2">
        <v>8000680</v>
      </c>
      <c r="H139" s="4">
        <v>39870</v>
      </c>
      <c r="I139" s="2">
        <v>2000004</v>
      </c>
      <c r="J139" s="2" t="s">
        <v>18</v>
      </c>
      <c r="K139" s="2">
        <v>630</v>
      </c>
      <c r="L139" s="2">
        <v>900</v>
      </c>
      <c r="M139" s="2">
        <v>450</v>
      </c>
    </row>
    <row r="140" spans="1:13" x14ac:dyDescent="0.25">
      <c r="A140" s="2" t="s">
        <v>11</v>
      </c>
      <c r="B140" s="2" t="s">
        <v>12</v>
      </c>
      <c r="C140" s="2">
        <v>6000302</v>
      </c>
      <c r="D140" s="2" t="s">
        <v>27</v>
      </c>
      <c r="E140" s="2">
        <v>4000019</v>
      </c>
      <c r="F140" s="2" t="s">
        <v>48</v>
      </c>
      <c r="G140" s="2">
        <v>8000682</v>
      </c>
      <c r="H140" s="4">
        <v>39870</v>
      </c>
      <c r="I140" s="2">
        <v>2000006</v>
      </c>
      <c r="J140" s="2" t="s">
        <v>44</v>
      </c>
      <c r="K140" s="2">
        <v>560</v>
      </c>
      <c r="L140" s="2">
        <v>700</v>
      </c>
      <c r="M140" s="2">
        <v>350</v>
      </c>
    </row>
    <row r="141" spans="1:13" x14ac:dyDescent="0.25">
      <c r="A141" s="2" t="s">
        <v>11</v>
      </c>
      <c r="B141" s="2" t="s">
        <v>12</v>
      </c>
      <c r="C141" s="2">
        <v>6000202</v>
      </c>
      <c r="D141" s="2" t="s">
        <v>24</v>
      </c>
      <c r="E141" s="2">
        <v>4000023</v>
      </c>
      <c r="F141" s="2" t="s">
        <v>70</v>
      </c>
      <c r="G141" s="2">
        <v>8000686</v>
      </c>
      <c r="H141" s="4">
        <v>39875</v>
      </c>
      <c r="I141" s="2">
        <v>2000008</v>
      </c>
      <c r="J141" s="2" t="s">
        <v>42</v>
      </c>
      <c r="K141" s="2">
        <v>135</v>
      </c>
      <c r="L141" s="2">
        <v>150</v>
      </c>
      <c r="M141" s="2">
        <v>150</v>
      </c>
    </row>
    <row r="142" spans="1:13" x14ac:dyDescent="0.25">
      <c r="A142" s="2" t="s">
        <v>11</v>
      </c>
      <c r="B142" s="2" t="s">
        <v>12</v>
      </c>
      <c r="C142" s="2">
        <v>6000203</v>
      </c>
      <c r="D142" s="2" t="s">
        <v>21</v>
      </c>
      <c r="E142" s="2">
        <v>4000018</v>
      </c>
      <c r="F142" s="2" t="s">
        <v>43</v>
      </c>
      <c r="G142" s="2">
        <v>8000690</v>
      </c>
      <c r="H142" s="4">
        <v>39875</v>
      </c>
      <c r="I142" s="2">
        <v>2000006</v>
      </c>
      <c r="J142" s="2" t="s">
        <v>44</v>
      </c>
      <c r="K142" s="2">
        <v>720</v>
      </c>
      <c r="L142" s="2">
        <v>800</v>
      </c>
      <c r="M142" s="2">
        <v>400</v>
      </c>
    </row>
    <row r="143" spans="1:13" x14ac:dyDescent="0.25">
      <c r="A143" s="2" t="s">
        <v>11</v>
      </c>
      <c r="B143" s="2" t="s">
        <v>12</v>
      </c>
      <c r="C143" s="2">
        <v>6000101</v>
      </c>
      <c r="D143" s="2" t="s">
        <v>38</v>
      </c>
      <c r="E143" s="2">
        <v>4000002</v>
      </c>
      <c r="F143" s="2" t="s">
        <v>35</v>
      </c>
      <c r="G143" s="2">
        <v>8000693</v>
      </c>
      <c r="H143" s="4">
        <v>39875</v>
      </c>
      <c r="I143" s="2">
        <v>2000001</v>
      </c>
      <c r="J143" s="2" t="s">
        <v>33</v>
      </c>
      <c r="K143" s="2">
        <v>350</v>
      </c>
      <c r="L143" s="2">
        <v>700</v>
      </c>
      <c r="M143" s="2">
        <v>350</v>
      </c>
    </row>
    <row r="144" spans="1:13" x14ac:dyDescent="0.25">
      <c r="A144" s="2" t="s">
        <v>11</v>
      </c>
      <c r="B144" s="2" t="s">
        <v>12</v>
      </c>
      <c r="C144" s="2">
        <v>6000103</v>
      </c>
      <c r="D144" s="2" t="s">
        <v>34</v>
      </c>
      <c r="E144" s="2">
        <v>4000006</v>
      </c>
      <c r="F144" s="2" t="s">
        <v>40</v>
      </c>
      <c r="G144" s="2">
        <v>8000699</v>
      </c>
      <c r="H144" s="4">
        <v>39875</v>
      </c>
      <c r="I144" s="2">
        <v>2000002</v>
      </c>
      <c r="J144" s="2" t="s">
        <v>29</v>
      </c>
      <c r="K144" s="2">
        <v>135</v>
      </c>
      <c r="L144" s="2">
        <v>150</v>
      </c>
      <c r="M144" s="2">
        <v>50</v>
      </c>
    </row>
    <row r="145" spans="1:13" x14ac:dyDescent="0.25">
      <c r="A145" s="2" t="s">
        <v>11</v>
      </c>
      <c r="B145" s="2" t="s">
        <v>12</v>
      </c>
      <c r="C145" s="2">
        <v>6000301</v>
      </c>
      <c r="D145" s="2" t="s">
        <v>50</v>
      </c>
      <c r="E145" s="2">
        <v>4000035</v>
      </c>
      <c r="F145" s="2" t="s">
        <v>36</v>
      </c>
      <c r="G145" s="2">
        <v>8000706</v>
      </c>
      <c r="H145" s="4">
        <v>39875</v>
      </c>
      <c r="I145" s="2">
        <v>2000011</v>
      </c>
      <c r="J145" s="2" t="s">
        <v>37</v>
      </c>
      <c r="K145" s="2">
        <v>105</v>
      </c>
      <c r="L145" s="2">
        <v>150</v>
      </c>
      <c r="M145" s="2">
        <v>150</v>
      </c>
    </row>
    <row r="146" spans="1:13" x14ac:dyDescent="0.25">
      <c r="A146" s="2" t="s">
        <v>11</v>
      </c>
      <c r="B146" s="2" t="s">
        <v>12</v>
      </c>
      <c r="C146" s="2">
        <v>6000103</v>
      </c>
      <c r="D146" s="2" t="s">
        <v>34</v>
      </c>
      <c r="E146" s="2">
        <v>4000002</v>
      </c>
      <c r="F146" s="2" t="s">
        <v>35</v>
      </c>
      <c r="G146" s="2">
        <v>8000710</v>
      </c>
      <c r="H146" s="4">
        <v>39875</v>
      </c>
      <c r="I146" s="2">
        <v>2000001</v>
      </c>
      <c r="J146" s="2" t="s">
        <v>33</v>
      </c>
      <c r="K146" s="2">
        <v>540</v>
      </c>
      <c r="L146" s="2">
        <v>900</v>
      </c>
      <c r="M146" s="2">
        <v>300</v>
      </c>
    </row>
    <row r="147" spans="1:13" x14ac:dyDescent="0.25">
      <c r="A147" s="2" t="s">
        <v>11</v>
      </c>
      <c r="B147" s="2" t="s">
        <v>12</v>
      </c>
      <c r="C147" s="2">
        <v>6000301</v>
      </c>
      <c r="D147" s="2" t="s">
        <v>50</v>
      </c>
      <c r="E147" s="2">
        <v>4000001</v>
      </c>
      <c r="F147" s="2" t="s">
        <v>32</v>
      </c>
      <c r="G147" s="2">
        <v>8000718</v>
      </c>
      <c r="H147" s="4">
        <v>39875</v>
      </c>
      <c r="I147" s="2">
        <v>2000001</v>
      </c>
      <c r="J147" s="2" t="s">
        <v>33</v>
      </c>
      <c r="K147" s="2">
        <v>100</v>
      </c>
      <c r="L147" s="2">
        <v>200</v>
      </c>
      <c r="M147" s="2">
        <v>200</v>
      </c>
    </row>
    <row r="148" spans="1:13" x14ac:dyDescent="0.25">
      <c r="A148" s="2" t="s">
        <v>11</v>
      </c>
      <c r="B148" s="2" t="s">
        <v>12</v>
      </c>
      <c r="C148" s="2">
        <v>6000301</v>
      </c>
      <c r="D148" s="2" t="s">
        <v>50</v>
      </c>
      <c r="E148" s="2">
        <v>4000013</v>
      </c>
      <c r="F148" s="2" t="s">
        <v>39</v>
      </c>
      <c r="G148" s="2">
        <v>8000726</v>
      </c>
      <c r="H148" s="4">
        <v>39875</v>
      </c>
      <c r="I148" s="2">
        <v>2000004</v>
      </c>
      <c r="J148" s="2" t="s">
        <v>18</v>
      </c>
      <c r="K148" s="2">
        <v>280</v>
      </c>
      <c r="L148" s="2">
        <v>400</v>
      </c>
      <c r="M148" s="2">
        <v>400</v>
      </c>
    </row>
    <row r="149" spans="1:13" x14ac:dyDescent="0.25">
      <c r="A149" s="2" t="s">
        <v>11</v>
      </c>
      <c r="B149" s="2" t="s">
        <v>12</v>
      </c>
      <c r="C149" s="2">
        <v>6000301</v>
      </c>
      <c r="D149" s="2" t="s">
        <v>50</v>
      </c>
      <c r="E149" s="2">
        <v>4000001</v>
      </c>
      <c r="F149" s="2" t="s">
        <v>32</v>
      </c>
      <c r="G149" s="2">
        <v>8000734</v>
      </c>
      <c r="H149" s="4">
        <v>39875</v>
      </c>
      <c r="I149" s="2">
        <v>2000001</v>
      </c>
      <c r="J149" s="2" t="s">
        <v>33</v>
      </c>
      <c r="K149" s="2">
        <v>75</v>
      </c>
      <c r="L149" s="2">
        <v>150</v>
      </c>
      <c r="M149" s="2">
        <v>150</v>
      </c>
    </row>
    <row r="150" spans="1:13" x14ac:dyDescent="0.25">
      <c r="A150" s="2" t="s">
        <v>11</v>
      </c>
      <c r="B150" s="2" t="s">
        <v>12</v>
      </c>
      <c r="C150" s="2">
        <v>6000011</v>
      </c>
      <c r="D150" s="2" t="s">
        <v>16</v>
      </c>
      <c r="E150" s="2">
        <v>4000002</v>
      </c>
      <c r="F150" s="2" t="s">
        <v>35</v>
      </c>
      <c r="G150" s="2">
        <v>8000742</v>
      </c>
      <c r="H150" s="4">
        <v>39875</v>
      </c>
      <c r="I150" s="2">
        <v>2000001</v>
      </c>
      <c r="J150" s="2" t="s">
        <v>33</v>
      </c>
      <c r="K150" s="2">
        <v>700</v>
      </c>
      <c r="L150" s="2">
        <v>1400</v>
      </c>
      <c r="M150" s="2">
        <v>350</v>
      </c>
    </row>
    <row r="151" spans="1:13" x14ac:dyDescent="0.25">
      <c r="A151" s="2" t="s">
        <v>11</v>
      </c>
      <c r="B151" s="2" t="s">
        <v>12</v>
      </c>
      <c r="C151" s="2">
        <v>6000103</v>
      </c>
      <c r="D151" s="2" t="s">
        <v>34</v>
      </c>
      <c r="E151" s="2">
        <v>4000000</v>
      </c>
      <c r="F151" s="2" t="s">
        <v>49</v>
      </c>
      <c r="G151" s="2">
        <v>8000748</v>
      </c>
      <c r="H151" s="4">
        <v>39876</v>
      </c>
      <c r="I151" s="2">
        <v>2000001</v>
      </c>
      <c r="J151" s="2" t="s">
        <v>33</v>
      </c>
      <c r="K151" s="2">
        <v>840</v>
      </c>
      <c r="L151" s="2">
        <v>1200</v>
      </c>
      <c r="M151" s="2">
        <v>400</v>
      </c>
    </row>
    <row r="152" spans="1:13" x14ac:dyDescent="0.25">
      <c r="A152" s="2" t="s">
        <v>11</v>
      </c>
      <c r="B152" s="2" t="s">
        <v>12</v>
      </c>
      <c r="C152" s="2">
        <v>6000301</v>
      </c>
      <c r="D152" s="2" t="s">
        <v>50</v>
      </c>
      <c r="E152" s="2">
        <v>4000006</v>
      </c>
      <c r="F152" s="2" t="s">
        <v>40</v>
      </c>
      <c r="G152" s="2">
        <v>8000752</v>
      </c>
      <c r="H152" s="4">
        <v>39876</v>
      </c>
      <c r="I152" s="2">
        <v>2000002</v>
      </c>
      <c r="J152" s="2" t="s">
        <v>29</v>
      </c>
      <c r="K152" s="2">
        <v>125</v>
      </c>
      <c r="L152" s="2">
        <v>250</v>
      </c>
      <c r="M152" s="2">
        <v>250</v>
      </c>
    </row>
    <row r="153" spans="1:13" x14ac:dyDescent="0.25">
      <c r="A153" s="2" t="s">
        <v>11</v>
      </c>
      <c r="B153" s="2" t="s">
        <v>12</v>
      </c>
      <c r="C153" s="2">
        <v>6000102</v>
      </c>
      <c r="D153" s="2" t="s">
        <v>13</v>
      </c>
      <c r="E153" s="2">
        <v>4000004</v>
      </c>
      <c r="F153" s="2" t="s">
        <v>28</v>
      </c>
      <c r="G153" s="2">
        <v>8000759</v>
      </c>
      <c r="H153" s="4">
        <v>39876</v>
      </c>
      <c r="I153" s="2">
        <v>2000002</v>
      </c>
      <c r="J153" s="2" t="s">
        <v>29</v>
      </c>
      <c r="K153" s="2">
        <v>320</v>
      </c>
      <c r="L153" s="2">
        <v>400</v>
      </c>
      <c r="M153" s="2">
        <v>200</v>
      </c>
    </row>
    <row r="154" spans="1:13" x14ac:dyDescent="0.25">
      <c r="A154" s="2" t="s">
        <v>11</v>
      </c>
      <c r="B154" s="2" t="s">
        <v>12</v>
      </c>
      <c r="C154" s="2">
        <v>6000101</v>
      </c>
      <c r="D154" s="2" t="s">
        <v>38</v>
      </c>
      <c r="E154" s="2">
        <v>4000040</v>
      </c>
      <c r="F154" s="2" t="s">
        <v>71</v>
      </c>
      <c r="G154" s="2">
        <v>8000767</v>
      </c>
      <c r="H154" s="4">
        <v>39876</v>
      </c>
      <c r="I154" s="2">
        <v>2000013</v>
      </c>
      <c r="J154" s="2" t="s">
        <v>23</v>
      </c>
      <c r="K154" s="2">
        <v>400</v>
      </c>
      <c r="L154" s="2">
        <v>800</v>
      </c>
      <c r="M154" s="2">
        <v>400</v>
      </c>
    </row>
    <row r="155" spans="1:13" x14ac:dyDescent="0.25">
      <c r="A155" s="2" t="s">
        <v>11</v>
      </c>
      <c r="B155" s="2" t="s">
        <v>12</v>
      </c>
      <c r="C155" s="2">
        <v>6000010</v>
      </c>
      <c r="D155" s="2" t="s">
        <v>51</v>
      </c>
      <c r="E155" s="2">
        <v>4000000</v>
      </c>
      <c r="F155" s="2" t="s">
        <v>49</v>
      </c>
      <c r="G155" s="2">
        <v>8000773</v>
      </c>
      <c r="H155" s="4">
        <v>39876</v>
      </c>
      <c r="I155" s="2">
        <v>2000001</v>
      </c>
      <c r="J155" s="2" t="s">
        <v>33</v>
      </c>
      <c r="K155" s="2">
        <v>675</v>
      </c>
      <c r="L155" s="2">
        <v>750</v>
      </c>
      <c r="M155" s="2">
        <v>250</v>
      </c>
    </row>
    <row r="156" spans="1:13" x14ac:dyDescent="0.25">
      <c r="A156" s="2" t="s">
        <v>11</v>
      </c>
      <c r="B156" s="2" t="s">
        <v>12</v>
      </c>
      <c r="C156" s="2">
        <v>6000202</v>
      </c>
      <c r="D156" s="2" t="s">
        <v>24</v>
      </c>
      <c r="E156" s="2">
        <v>4000002</v>
      </c>
      <c r="F156" s="2" t="s">
        <v>35</v>
      </c>
      <c r="G156" s="2">
        <v>8000777</v>
      </c>
      <c r="H156" s="4">
        <v>39876</v>
      </c>
      <c r="I156" s="2">
        <v>2000001</v>
      </c>
      <c r="J156" s="2" t="s">
        <v>33</v>
      </c>
      <c r="K156" s="2">
        <v>60</v>
      </c>
      <c r="L156" s="2">
        <v>100</v>
      </c>
      <c r="M156" s="2">
        <v>100</v>
      </c>
    </row>
    <row r="157" spans="1:13" x14ac:dyDescent="0.25">
      <c r="A157" s="2" t="s">
        <v>11</v>
      </c>
      <c r="B157" s="2" t="s">
        <v>12</v>
      </c>
      <c r="C157" s="2">
        <v>6000102</v>
      </c>
      <c r="D157" s="2" t="s">
        <v>13</v>
      </c>
      <c r="E157" s="2">
        <v>4000040</v>
      </c>
      <c r="F157" s="2" t="s">
        <v>71</v>
      </c>
      <c r="G157" s="2">
        <v>8000778</v>
      </c>
      <c r="H157" s="4">
        <v>39876</v>
      </c>
      <c r="I157" s="2">
        <v>2000013</v>
      </c>
      <c r="J157" s="2" t="s">
        <v>23</v>
      </c>
      <c r="K157" s="2">
        <v>70</v>
      </c>
      <c r="L157" s="2">
        <v>100</v>
      </c>
      <c r="M157" s="2">
        <v>50</v>
      </c>
    </row>
    <row r="158" spans="1:13" x14ac:dyDescent="0.25">
      <c r="A158" s="2" t="s">
        <v>11</v>
      </c>
      <c r="B158" s="2" t="s">
        <v>12</v>
      </c>
      <c r="C158" s="2">
        <v>6000201</v>
      </c>
      <c r="D158" s="2" t="s">
        <v>19</v>
      </c>
      <c r="E158" s="2">
        <v>4000001</v>
      </c>
      <c r="F158" s="2" t="s">
        <v>32</v>
      </c>
      <c r="G158" s="2">
        <v>8000787</v>
      </c>
      <c r="H158" s="4">
        <v>39877</v>
      </c>
      <c r="I158" s="2">
        <v>2000001</v>
      </c>
      <c r="J158" s="2" t="s">
        <v>33</v>
      </c>
      <c r="K158" s="2">
        <v>350</v>
      </c>
      <c r="L158" s="2">
        <v>500</v>
      </c>
      <c r="M158" s="2">
        <v>500</v>
      </c>
    </row>
    <row r="159" spans="1:13" x14ac:dyDescent="0.25">
      <c r="A159" s="2" t="s">
        <v>11</v>
      </c>
      <c r="B159" s="2" t="s">
        <v>12</v>
      </c>
      <c r="C159" s="2">
        <v>6000302</v>
      </c>
      <c r="D159" s="2" t="s">
        <v>27</v>
      </c>
      <c r="E159" s="2">
        <v>4000002</v>
      </c>
      <c r="F159" s="2" t="s">
        <v>35</v>
      </c>
      <c r="G159" s="2">
        <v>8000788</v>
      </c>
      <c r="H159" s="4">
        <v>39877</v>
      </c>
      <c r="I159" s="2">
        <v>2000001</v>
      </c>
      <c r="J159" s="2" t="s">
        <v>33</v>
      </c>
      <c r="K159" s="2">
        <v>270</v>
      </c>
      <c r="L159" s="2">
        <v>300</v>
      </c>
      <c r="M159" s="2">
        <v>150</v>
      </c>
    </row>
    <row r="160" spans="1:13" x14ac:dyDescent="0.25">
      <c r="A160" s="2" t="s">
        <v>11</v>
      </c>
      <c r="B160" s="2" t="s">
        <v>12</v>
      </c>
      <c r="C160" s="2">
        <v>6000011</v>
      </c>
      <c r="D160" s="2" t="s">
        <v>16</v>
      </c>
      <c r="E160" s="2">
        <v>4000035</v>
      </c>
      <c r="F160" s="2" t="s">
        <v>36</v>
      </c>
      <c r="G160" s="2">
        <v>8000791</v>
      </c>
      <c r="H160" s="4">
        <v>39877</v>
      </c>
      <c r="I160" s="2">
        <v>2000011</v>
      </c>
      <c r="J160" s="2" t="s">
        <v>37</v>
      </c>
      <c r="K160" s="2">
        <v>900</v>
      </c>
      <c r="L160" s="2">
        <v>1800</v>
      </c>
      <c r="M160" s="2">
        <v>450</v>
      </c>
    </row>
    <row r="161" spans="1:13" x14ac:dyDescent="0.25">
      <c r="A161" s="2" t="s">
        <v>11</v>
      </c>
      <c r="B161" s="2" t="s">
        <v>12</v>
      </c>
      <c r="C161" s="2">
        <v>6000203</v>
      </c>
      <c r="D161" s="2" t="s">
        <v>21</v>
      </c>
      <c r="E161" s="2">
        <v>4000003</v>
      </c>
      <c r="F161" s="2" t="s">
        <v>52</v>
      </c>
      <c r="G161" s="2">
        <v>8000799</v>
      </c>
      <c r="H161" s="4">
        <v>39877</v>
      </c>
      <c r="I161" s="2">
        <v>2000002</v>
      </c>
      <c r="J161" s="2" t="s">
        <v>29</v>
      </c>
      <c r="K161" s="2">
        <v>630</v>
      </c>
      <c r="L161" s="2">
        <v>900</v>
      </c>
      <c r="M161" s="2">
        <v>450</v>
      </c>
    </row>
    <row r="162" spans="1:13" x14ac:dyDescent="0.25">
      <c r="A162" s="2" t="s">
        <v>11</v>
      </c>
      <c r="B162" s="2" t="s">
        <v>12</v>
      </c>
      <c r="C162" s="2">
        <v>6000010</v>
      </c>
      <c r="D162" s="2" t="s">
        <v>51</v>
      </c>
      <c r="E162" s="2">
        <v>4000002</v>
      </c>
      <c r="F162" s="2" t="s">
        <v>35</v>
      </c>
      <c r="G162" s="2">
        <v>8000806</v>
      </c>
      <c r="H162" s="4">
        <v>39877</v>
      </c>
      <c r="I162" s="2">
        <v>2000001</v>
      </c>
      <c r="J162" s="2" t="s">
        <v>33</v>
      </c>
      <c r="K162" s="2">
        <v>270</v>
      </c>
      <c r="L162" s="2">
        <v>300</v>
      </c>
      <c r="M162" s="2">
        <v>100</v>
      </c>
    </row>
    <row r="163" spans="1:13" x14ac:dyDescent="0.25">
      <c r="A163" s="2" t="s">
        <v>11</v>
      </c>
      <c r="B163" s="2" t="s">
        <v>12</v>
      </c>
      <c r="C163" s="2">
        <v>6000201</v>
      </c>
      <c r="D163" s="2" t="s">
        <v>19</v>
      </c>
      <c r="E163" s="2">
        <v>4000015</v>
      </c>
      <c r="F163" s="2" t="s">
        <v>25</v>
      </c>
      <c r="G163" s="2">
        <v>8000815</v>
      </c>
      <c r="H163" s="4">
        <v>39877</v>
      </c>
      <c r="I163" s="2">
        <v>2000005</v>
      </c>
      <c r="J163" s="2" t="s">
        <v>26</v>
      </c>
      <c r="K163" s="2">
        <v>40</v>
      </c>
      <c r="L163" s="2">
        <v>50</v>
      </c>
      <c r="M163" s="2">
        <v>50</v>
      </c>
    </row>
    <row r="164" spans="1:13" x14ac:dyDescent="0.25">
      <c r="A164" s="2" t="s">
        <v>11</v>
      </c>
      <c r="B164" s="2" t="s">
        <v>12</v>
      </c>
      <c r="C164" s="2">
        <v>6000010</v>
      </c>
      <c r="D164" s="2" t="s">
        <v>51</v>
      </c>
      <c r="E164" s="2">
        <v>4000015</v>
      </c>
      <c r="F164" s="2" t="s">
        <v>25</v>
      </c>
      <c r="G164" s="2">
        <v>8000823</v>
      </c>
      <c r="H164" s="4">
        <v>39877</v>
      </c>
      <c r="I164" s="2">
        <v>2000005</v>
      </c>
      <c r="J164" s="2" t="s">
        <v>26</v>
      </c>
      <c r="K164" s="2">
        <v>450</v>
      </c>
      <c r="L164" s="2">
        <v>750</v>
      </c>
      <c r="M164" s="2">
        <v>250</v>
      </c>
    </row>
    <row r="165" spans="1:13" x14ac:dyDescent="0.25">
      <c r="A165" s="2" t="s">
        <v>11</v>
      </c>
      <c r="B165" s="2" t="s">
        <v>12</v>
      </c>
      <c r="C165" s="2">
        <v>6000102</v>
      </c>
      <c r="D165" s="2" t="s">
        <v>13</v>
      </c>
      <c r="E165" s="2">
        <v>4000017</v>
      </c>
      <c r="F165" s="2" t="s">
        <v>64</v>
      </c>
      <c r="G165" s="2">
        <v>8000831</v>
      </c>
      <c r="H165" s="4">
        <v>39877</v>
      </c>
      <c r="I165" s="2">
        <v>2000005</v>
      </c>
      <c r="J165" s="2" t="s">
        <v>26</v>
      </c>
      <c r="K165" s="2">
        <v>60</v>
      </c>
      <c r="L165" s="2">
        <v>100</v>
      </c>
      <c r="M165" s="2">
        <v>50</v>
      </c>
    </row>
    <row r="166" spans="1:13" x14ac:dyDescent="0.25">
      <c r="A166" s="2" t="s">
        <v>11</v>
      </c>
      <c r="B166" s="2" t="s">
        <v>12</v>
      </c>
      <c r="C166" s="2">
        <v>6000010</v>
      </c>
      <c r="D166" s="2" t="s">
        <v>51</v>
      </c>
      <c r="E166" s="2">
        <v>4000004</v>
      </c>
      <c r="F166" s="2" t="s">
        <v>28</v>
      </c>
      <c r="G166" s="2">
        <v>8000840</v>
      </c>
      <c r="H166" s="4">
        <v>39877</v>
      </c>
      <c r="I166" s="2">
        <v>2000002</v>
      </c>
      <c r="J166" s="2" t="s">
        <v>29</v>
      </c>
      <c r="K166" s="2">
        <v>1080</v>
      </c>
      <c r="L166" s="2">
        <v>1350</v>
      </c>
      <c r="M166" s="2">
        <v>450</v>
      </c>
    </row>
    <row r="167" spans="1:13" x14ac:dyDescent="0.25">
      <c r="A167" s="2" t="s">
        <v>11</v>
      </c>
      <c r="B167" s="2" t="s">
        <v>12</v>
      </c>
      <c r="C167" s="2">
        <v>6000102</v>
      </c>
      <c r="D167" s="2" t="s">
        <v>13</v>
      </c>
      <c r="E167" s="2">
        <v>4000000</v>
      </c>
      <c r="F167" s="2" t="s">
        <v>49</v>
      </c>
      <c r="G167" s="2">
        <v>8000843</v>
      </c>
      <c r="H167" s="4">
        <v>39877</v>
      </c>
      <c r="I167" s="2">
        <v>2000001</v>
      </c>
      <c r="J167" s="2" t="s">
        <v>33</v>
      </c>
      <c r="K167" s="2">
        <v>60</v>
      </c>
      <c r="L167" s="2">
        <v>100</v>
      </c>
      <c r="M167" s="2">
        <v>50</v>
      </c>
    </row>
    <row r="168" spans="1:13" x14ac:dyDescent="0.25">
      <c r="A168" s="2" t="s">
        <v>11</v>
      </c>
      <c r="B168" s="2" t="s">
        <v>12</v>
      </c>
      <c r="C168" s="2">
        <v>6000103</v>
      </c>
      <c r="D168" s="2" t="s">
        <v>34</v>
      </c>
      <c r="E168" s="2">
        <v>4000023</v>
      </c>
      <c r="F168" s="2" t="s">
        <v>70</v>
      </c>
      <c r="G168" s="2">
        <v>8000844</v>
      </c>
      <c r="H168" s="4">
        <v>39882</v>
      </c>
      <c r="I168" s="2">
        <v>2000008</v>
      </c>
      <c r="J168" s="2" t="s">
        <v>42</v>
      </c>
      <c r="K168" s="2">
        <v>360</v>
      </c>
      <c r="L168" s="2">
        <v>450</v>
      </c>
      <c r="M168" s="2">
        <v>150</v>
      </c>
    </row>
    <row r="169" spans="1:13" x14ac:dyDescent="0.25">
      <c r="A169" s="2" t="s">
        <v>11</v>
      </c>
      <c r="B169" s="2" t="s">
        <v>12</v>
      </c>
      <c r="C169" s="2">
        <v>6000302</v>
      </c>
      <c r="D169" s="2" t="s">
        <v>27</v>
      </c>
      <c r="E169" s="2">
        <v>4000006</v>
      </c>
      <c r="F169" s="2" t="s">
        <v>40</v>
      </c>
      <c r="G169" s="2">
        <v>8000848</v>
      </c>
      <c r="H169" s="4">
        <v>39882</v>
      </c>
      <c r="I169" s="2">
        <v>2000002</v>
      </c>
      <c r="J169" s="2" t="s">
        <v>29</v>
      </c>
      <c r="K169" s="2">
        <v>500</v>
      </c>
      <c r="L169" s="2">
        <v>1000</v>
      </c>
      <c r="M169" s="2">
        <v>500</v>
      </c>
    </row>
    <row r="170" spans="1:13" x14ac:dyDescent="0.25">
      <c r="A170" s="2" t="s">
        <v>11</v>
      </c>
      <c r="B170" s="2" t="s">
        <v>12</v>
      </c>
      <c r="C170" s="2">
        <v>6000011</v>
      </c>
      <c r="D170" s="2" t="s">
        <v>16</v>
      </c>
      <c r="E170" s="2">
        <v>4000018</v>
      </c>
      <c r="F170" s="2" t="s">
        <v>43</v>
      </c>
      <c r="G170" s="2">
        <v>8000857</v>
      </c>
      <c r="H170" s="4">
        <v>39882</v>
      </c>
      <c r="I170" s="2">
        <v>2000006</v>
      </c>
      <c r="J170" s="2" t="s">
        <v>44</v>
      </c>
      <c r="K170" s="2">
        <v>1120</v>
      </c>
      <c r="L170" s="2">
        <v>1400</v>
      </c>
      <c r="M170" s="2">
        <v>350</v>
      </c>
    </row>
    <row r="171" spans="1:13" x14ac:dyDescent="0.25">
      <c r="A171" s="2" t="s">
        <v>11</v>
      </c>
      <c r="B171" s="2" t="s">
        <v>12</v>
      </c>
      <c r="C171" s="2">
        <v>6000010</v>
      </c>
      <c r="D171" s="2" t="s">
        <v>51</v>
      </c>
      <c r="E171" s="2">
        <v>4000005</v>
      </c>
      <c r="F171" s="2" t="s">
        <v>60</v>
      </c>
      <c r="G171" s="2">
        <v>8000862</v>
      </c>
      <c r="H171" s="4">
        <v>39882</v>
      </c>
      <c r="I171" s="2">
        <v>2000002</v>
      </c>
      <c r="J171" s="2" t="s">
        <v>29</v>
      </c>
      <c r="K171" s="2">
        <v>720</v>
      </c>
      <c r="L171" s="2">
        <v>900</v>
      </c>
      <c r="M171" s="2">
        <v>300</v>
      </c>
    </row>
    <row r="172" spans="1:13" x14ac:dyDescent="0.25">
      <c r="A172" s="2" t="s">
        <v>11</v>
      </c>
      <c r="B172" s="2" t="s">
        <v>12</v>
      </c>
      <c r="C172" s="2">
        <v>6000103</v>
      </c>
      <c r="D172" s="2" t="s">
        <v>34</v>
      </c>
      <c r="E172" s="2">
        <v>4000010</v>
      </c>
      <c r="F172" s="2" t="s">
        <v>59</v>
      </c>
      <c r="G172" s="2">
        <v>8000865</v>
      </c>
      <c r="H172" s="4">
        <v>39882</v>
      </c>
      <c r="I172" s="2">
        <v>2000003</v>
      </c>
      <c r="J172" s="2" t="s">
        <v>46</v>
      </c>
      <c r="K172" s="2">
        <v>675</v>
      </c>
      <c r="L172" s="2">
        <v>1350</v>
      </c>
      <c r="M172" s="2">
        <v>450</v>
      </c>
    </row>
    <row r="173" spans="1:13" x14ac:dyDescent="0.25">
      <c r="A173" s="2" t="s">
        <v>11</v>
      </c>
      <c r="B173" s="2" t="s">
        <v>12</v>
      </c>
      <c r="C173" s="2">
        <v>6000103</v>
      </c>
      <c r="D173" s="2" t="s">
        <v>34</v>
      </c>
      <c r="E173" s="2">
        <v>4000001</v>
      </c>
      <c r="F173" s="2" t="s">
        <v>32</v>
      </c>
      <c r="G173" s="2">
        <v>8000872</v>
      </c>
      <c r="H173" s="4">
        <v>39882</v>
      </c>
      <c r="I173" s="2">
        <v>2000001</v>
      </c>
      <c r="J173" s="2" t="s">
        <v>33</v>
      </c>
      <c r="K173" s="2">
        <v>225</v>
      </c>
      <c r="L173" s="2">
        <v>450</v>
      </c>
      <c r="M173" s="2">
        <v>150</v>
      </c>
    </row>
    <row r="174" spans="1:13" x14ac:dyDescent="0.25">
      <c r="A174" s="2" t="s">
        <v>11</v>
      </c>
      <c r="B174" s="2" t="s">
        <v>12</v>
      </c>
      <c r="C174" s="2">
        <v>6000301</v>
      </c>
      <c r="D174" s="2" t="s">
        <v>50</v>
      </c>
      <c r="E174" s="2">
        <v>4000015</v>
      </c>
      <c r="F174" s="2" t="s">
        <v>25</v>
      </c>
      <c r="G174" s="2">
        <v>8000880</v>
      </c>
      <c r="H174" s="4">
        <v>39882</v>
      </c>
      <c r="I174" s="2">
        <v>2000005</v>
      </c>
      <c r="J174" s="2" t="s">
        <v>26</v>
      </c>
      <c r="K174" s="2">
        <v>240</v>
      </c>
      <c r="L174" s="2">
        <v>300</v>
      </c>
      <c r="M174" s="2">
        <v>300</v>
      </c>
    </row>
    <row r="175" spans="1:13" x14ac:dyDescent="0.25">
      <c r="A175" s="2" t="s">
        <v>11</v>
      </c>
      <c r="B175" s="2" t="s">
        <v>12</v>
      </c>
      <c r="C175" s="2">
        <v>6000203</v>
      </c>
      <c r="D175" s="2" t="s">
        <v>21</v>
      </c>
      <c r="E175" s="2">
        <v>4000015</v>
      </c>
      <c r="F175" s="2" t="s">
        <v>25</v>
      </c>
      <c r="G175" s="2">
        <v>8000889</v>
      </c>
      <c r="H175" s="4">
        <v>39882</v>
      </c>
      <c r="I175" s="2">
        <v>2000005</v>
      </c>
      <c r="J175" s="2" t="s">
        <v>26</v>
      </c>
      <c r="K175" s="2">
        <v>80</v>
      </c>
      <c r="L175" s="2">
        <v>100</v>
      </c>
      <c r="M175" s="2">
        <v>50</v>
      </c>
    </row>
    <row r="176" spans="1:13" x14ac:dyDescent="0.25">
      <c r="A176" s="2" t="s">
        <v>11</v>
      </c>
      <c r="B176" s="2" t="s">
        <v>12</v>
      </c>
      <c r="C176" s="2">
        <v>6000103</v>
      </c>
      <c r="D176" s="2" t="s">
        <v>34</v>
      </c>
      <c r="E176" s="2">
        <v>4000004</v>
      </c>
      <c r="F176" s="2" t="s">
        <v>28</v>
      </c>
      <c r="G176" s="2">
        <v>8000890</v>
      </c>
      <c r="H176" s="4">
        <v>39882</v>
      </c>
      <c r="I176" s="2">
        <v>2000002</v>
      </c>
      <c r="J176" s="2" t="s">
        <v>29</v>
      </c>
      <c r="K176" s="2">
        <v>720</v>
      </c>
      <c r="L176" s="2">
        <v>900</v>
      </c>
      <c r="M176" s="2">
        <v>300</v>
      </c>
    </row>
    <row r="177" spans="1:13" x14ac:dyDescent="0.25">
      <c r="A177" s="2" t="s">
        <v>11</v>
      </c>
      <c r="B177" s="2" t="s">
        <v>12</v>
      </c>
      <c r="C177" s="2">
        <v>6000202</v>
      </c>
      <c r="D177" s="2" t="s">
        <v>24</v>
      </c>
      <c r="E177" s="2">
        <v>4000004</v>
      </c>
      <c r="F177" s="2" t="s">
        <v>28</v>
      </c>
      <c r="G177" s="2">
        <v>8000896</v>
      </c>
      <c r="H177" s="4">
        <v>39885</v>
      </c>
      <c r="I177" s="2">
        <v>2000002</v>
      </c>
      <c r="J177" s="2" t="s">
        <v>29</v>
      </c>
      <c r="K177" s="2">
        <v>245</v>
      </c>
      <c r="L177" s="2">
        <v>350</v>
      </c>
      <c r="M177" s="2">
        <v>350</v>
      </c>
    </row>
    <row r="178" spans="1:13" x14ac:dyDescent="0.25">
      <c r="A178" s="2" t="s">
        <v>11</v>
      </c>
      <c r="B178" s="2" t="s">
        <v>12</v>
      </c>
      <c r="C178" s="2">
        <v>6000203</v>
      </c>
      <c r="D178" s="2" t="s">
        <v>21</v>
      </c>
      <c r="E178" s="2">
        <v>4000001</v>
      </c>
      <c r="F178" s="2" t="s">
        <v>32</v>
      </c>
      <c r="G178" s="2">
        <v>8000905</v>
      </c>
      <c r="H178" s="4">
        <v>39885</v>
      </c>
      <c r="I178" s="2">
        <v>2000001</v>
      </c>
      <c r="J178" s="2" t="s">
        <v>33</v>
      </c>
      <c r="K178" s="2">
        <v>800</v>
      </c>
      <c r="L178" s="2">
        <v>1000</v>
      </c>
      <c r="M178" s="2">
        <v>500</v>
      </c>
    </row>
    <row r="179" spans="1:13" x14ac:dyDescent="0.25">
      <c r="A179" s="2" t="s">
        <v>11</v>
      </c>
      <c r="B179" s="2" t="s">
        <v>12</v>
      </c>
      <c r="C179" s="2">
        <v>6000101</v>
      </c>
      <c r="D179" s="2" t="s">
        <v>38</v>
      </c>
      <c r="E179" s="2">
        <v>4000002</v>
      </c>
      <c r="F179" s="2" t="s">
        <v>35</v>
      </c>
      <c r="G179" s="2">
        <v>8000912</v>
      </c>
      <c r="H179" s="4">
        <v>39885</v>
      </c>
      <c r="I179" s="2">
        <v>2000001</v>
      </c>
      <c r="J179" s="2" t="s">
        <v>33</v>
      </c>
      <c r="K179" s="2">
        <v>450</v>
      </c>
      <c r="L179" s="2">
        <v>900</v>
      </c>
      <c r="M179" s="2">
        <v>450</v>
      </c>
    </row>
    <row r="180" spans="1:13" x14ac:dyDescent="0.25">
      <c r="A180" s="2" t="s">
        <v>11</v>
      </c>
      <c r="B180" s="2" t="s">
        <v>12</v>
      </c>
      <c r="C180" s="2">
        <v>6000011</v>
      </c>
      <c r="D180" s="2" t="s">
        <v>16</v>
      </c>
      <c r="E180" s="2">
        <v>4000047</v>
      </c>
      <c r="F180" s="2" t="s">
        <v>72</v>
      </c>
      <c r="G180" s="2">
        <v>8000913</v>
      </c>
      <c r="H180" s="4">
        <v>39885</v>
      </c>
      <c r="I180" s="2">
        <v>2000000</v>
      </c>
      <c r="J180" s="2" t="s">
        <v>73</v>
      </c>
      <c r="K180" s="2">
        <v>1080</v>
      </c>
      <c r="L180" s="2">
        <v>1800</v>
      </c>
      <c r="M180" s="2">
        <v>450</v>
      </c>
    </row>
    <row r="181" spans="1:13" x14ac:dyDescent="0.25">
      <c r="A181" s="2" t="s">
        <v>11</v>
      </c>
      <c r="B181" s="2" t="s">
        <v>12</v>
      </c>
      <c r="C181" s="2">
        <v>6000301</v>
      </c>
      <c r="D181" s="2" t="s">
        <v>50</v>
      </c>
      <c r="E181" s="2">
        <v>4000039</v>
      </c>
      <c r="F181" s="2" t="s">
        <v>74</v>
      </c>
      <c r="G181" s="2">
        <v>8000916</v>
      </c>
      <c r="H181" s="4">
        <v>39888</v>
      </c>
      <c r="I181" s="2">
        <v>2000012</v>
      </c>
      <c r="J181" s="2" t="s">
        <v>75</v>
      </c>
      <c r="K181" s="2">
        <v>50</v>
      </c>
      <c r="L181" s="2">
        <v>100</v>
      </c>
      <c r="M181" s="2">
        <v>100</v>
      </c>
    </row>
    <row r="182" spans="1:13" x14ac:dyDescent="0.25">
      <c r="A182" s="2" t="s">
        <v>11</v>
      </c>
      <c r="B182" s="2" t="s">
        <v>12</v>
      </c>
      <c r="C182" s="2">
        <v>6000011</v>
      </c>
      <c r="D182" s="2" t="s">
        <v>16</v>
      </c>
      <c r="E182" s="2">
        <v>4000004</v>
      </c>
      <c r="F182" s="2" t="s">
        <v>28</v>
      </c>
      <c r="G182" s="2">
        <v>8000924</v>
      </c>
      <c r="H182" s="4">
        <v>39888</v>
      </c>
      <c r="I182" s="2">
        <v>2000002</v>
      </c>
      <c r="J182" s="2" t="s">
        <v>29</v>
      </c>
      <c r="K182" s="2">
        <v>800</v>
      </c>
      <c r="L182" s="2">
        <v>1600</v>
      </c>
      <c r="M182" s="2">
        <v>400</v>
      </c>
    </row>
    <row r="183" spans="1:13" x14ac:dyDescent="0.25">
      <c r="A183" s="2" t="s">
        <v>11</v>
      </c>
      <c r="B183" s="2" t="s">
        <v>12</v>
      </c>
      <c r="C183" s="2">
        <v>6000011</v>
      </c>
      <c r="D183" s="2" t="s">
        <v>16</v>
      </c>
      <c r="E183" s="2">
        <v>4000032</v>
      </c>
      <c r="F183" s="2" t="s">
        <v>76</v>
      </c>
      <c r="G183" s="2">
        <v>8000934</v>
      </c>
      <c r="H183" s="4">
        <v>39888</v>
      </c>
      <c r="I183" s="2">
        <v>2000010</v>
      </c>
      <c r="J183" s="2" t="s">
        <v>15</v>
      </c>
      <c r="K183" s="2">
        <v>160</v>
      </c>
      <c r="L183" s="2">
        <v>200</v>
      </c>
      <c r="M183" s="2">
        <v>50</v>
      </c>
    </row>
    <row r="184" spans="1:13" x14ac:dyDescent="0.25">
      <c r="A184" s="2" t="s">
        <v>11</v>
      </c>
      <c r="B184" s="2" t="s">
        <v>12</v>
      </c>
      <c r="C184" s="2">
        <v>6000010</v>
      </c>
      <c r="D184" s="2" t="s">
        <v>51</v>
      </c>
      <c r="E184" s="2">
        <v>4000005</v>
      </c>
      <c r="F184" s="2" t="s">
        <v>60</v>
      </c>
      <c r="G184" s="2">
        <v>8000943</v>
      </c>
      <c r="H184" s="4">
        <v>39888</v>
      </c>
      <c r="I184" s="2">
        <v>2000002</v>
      </c>
      <c r="J184" s="2" t="s">
        <v>29</v>
      </c>
      <c r="K184" s="2">
        <v>450</v>
      </c>
      <c r="L184" s="2">
        <v>900</v>
      </c>
      <c r="M184" s="2">
        <v>300</v>
      </c>
    </row>
    <row r="185" spans="1:13" x14ac:dyDescent="0.25">
      <c r="A185" s="2" t="s">
        <v>11</v>
      </c>
      <c r="B185" s="2" t="s">
        <v>12</v>
      </c>
      <c r="C185" s="2">
        <v>6000302</v>
      </c>
      <c r="D185" s="2" t="s">
        <v>27</v>
      </c>
      <c r="E185" s="2">
        <v>4000001</v>
      </c>
      <c r="F185" s="2" t="s">
        <v>32</v>
      </c>
      <c r="G185" s="2">
        <v>8000950</v>
      </c>
      <c r="H185" s="4">
        <v>39888</v>
      </c>
      <c r="I185" s="2">
        <v>2000001</v>
      </c>
      <c r="J185" s="2" t="s">
        <v>33</v>
      </c>
      <c r="K185" s="2">
        <v>350</v>
      </c>
      <c r="L185" s="2">
        <v>700</v>
      </c>
      <c r="M185" s="2">
        <v>350</v>
      </c>
    </row>
    <row r="186" spans="1:13" x14ac:dyDescent="0.25">
      <c r="A186" s="2" t="s">
        <v>11</v>
      </c>
      <c r="B186" s="2" t="s">
        <v>12</v>
      </c>
      <c r="C186" s="2">
        <v>6000302</v>
      </c>
      <c r="D186" s="2" t="s">
        <v>27</v>
      </c>
      <c r="E186" s="2">
        <v>4000012</v>
      </c>
      <c r="F186" s="2" t="s">
        <v>20</v>
      </c>
      <c r="G186" s="2">
        <v>8000955</v>
      </c>
      <c r="H186" s="4">
        <v>39888</v>
      </c>
      <c r="I186" s="2">
        <v>2000004</v>
      </c>
      <c r="J186" s="2" t="s">
        <v>18</v>
      </c>
      <c r="K186" s="2">
        <v>200</v>
      </c>
      <c r="L186" s="2">
        <v>400</v>
      </c>
      <c r="M186" s="2">
        <v>200</v>
      </c>
    </row>
    <row r="187" spans="1:13" x14ac:dyDescent="0.25">
      <c r="A187" s="2" t="s">
        <v>11</v>
      </c>
      <c r="B187" s="2" t="s">
        <v>12</v>
      </c>
      <c r="C187" s="2">
        <v>6000011</v>
      </c>
      <c r="D187" s="2" t="s">
        <v>16</v>
      </c>
      <c r="E187" s="2">
        <v>4000004</v>
      </c>
      <c r="F187" s="2" t="s">
        <v>28</v>
      </c>
      <c r="G187" s="2">
        <v>8000959</v>
      </c>
      <c r="H187" s="4">
        <v>39888</v>
      </c>
      <c r="I187" s="2">
        <v>2000002</v>
      </c>
      <c r="J187" s="2" t="s">
        <v>29</v>
      </c>
      <c r="K187" s="2">
        <v>1400</v>
      </c>
      <c r="L187" s="2">
        <v>2000</v>
      </c>
      <c r="M187" s="2">
        <v>500</v>
      </c>
    </row>
    <row r="188" spans="1:13" x14ac:dyDescent="0.25">
      <c r="A188" s="2" t="s">
        <v>11</v>
      </c>
      <c r="B188" s="2" t="s">
        <v>12</v>
      </c>
      <c r="C188" s="2">
        <v>6000010</v>
      </c>
      <c r="D188" s="2" t="s">
        <v>51</v>
      </c>
      <c r="E188" s="2">
        <v>4000004</v>
      </c>
      <c r="F188" s="2" t="s">
        <v>28</v>
      </c>
      <c r="G188" s="2">
        <v>8000963</v>
      </c>
      <c r="H188" s="4">
        <v>39888</v>
      </c>
      <c r="I188" s="2">
        <v>2000002</v>
      </c>
      <c r="J188" s="2" t="s">
        <v>29</v>
      </c>
      <c r="K188" s="2">
        <v>675</v>
      </c>
      <c r="L188" s="2">
        <v>750</v>
      </c>
      <c r="M188" s="2">
        <v>250</v>
      </c>
    </row>
    <row r="189" spans="1:13" x14ac:dyDescent="0.25">
      <c r="A189" s="2" t="s">
        <v>11</v>
      </c>
      <c r="B189" s="2" t="s">
        <v>12</v>
      </c>
      <c r="C189" s="2">
        <v>6000301</v>
      </c>
      <c r="D189" s="2" t="s">
        <v>50</v>
      </c>
      <c r="E189" s="2">
        <v>4000002</v>
      </c>
      <c r="F189" s="2" t="s">
        <v>35</v>
      </c>
      <c r="G189" s="2">
        <v>8000972</v>
      </c>
      <c r="H189" s="4">
        <v>39888</v>
      </c>
      <c r="I189" s="2">
        <v>2000001</v>
      </c>
      <c r="J189" s="2" t="s">
        <v>33</v>
      </c>
      <c r="K189" s="2">
        <v>320</v>
      </c>
      <c r="L189" s="2">
        <v>400</v>
      </c>
      <c r="M189" s="2">
        <v>400</v>
      </c>
    </row>
    <row r="190" spans="1:13" x14ac:dyDescent="0.25">
      <c r="A190" s="2" t="s">
        <v>11</v>
      </c>
      <c r="B190" s="2" t="s">
        <v>12</v>
      </c>
      <c r="C190" s="2">
        <v>6000302</v>
      </c>
      <c r="D190" s="2" t="s">
        <v>27</v>
      </c>
      <c r="E190" s="2">
        <v>4000004</v>
      </c>
      <c r="F190" s="2" t="s">
        <v>28</v>
      </c>
      <c r="G190" s="2">
        <v>8000980</v>
      </c>
      <c r="H190" s="4">
        <v>39891</v>
      </c>
      <c r="I190" s="2">
        <v>2000002</v>
      </c>
      <c r="J190" s="2" t="s">
        <v>29</v>
      </c>
      <c r="K190" s="2">
        <v>250</v>
      </c>
      <c r="L190" s="2">
        <v>500</v>
      </c>
      <c r="M190" s="2">
        <v>250</v>
      </c>
    </row>
    <row r="191" spans="1:13" x14ac:dyDescent="0.25">
      <c r="A191" s="2" t="s">
        <v>11</v>
      </c>
      <c r="B191" s="2" t="s">
        <v>12</v>
      </c>
      <c r="C191" s="2">
        <v>6000011</v>
      </c>
      <c r="D191" s="2" t="s">
        <v>16</v>
      </c>
      <c r="E191" s="2">
        <v>4000004</v>
      </c>
      <c r="F191" s="2" t="s">
        <v>28</v>
      </c>
      <c r="G191" s="2">
        <v>8000983</v>
      </c>
      <c r="H191" s="4">
        <v>39891</v>
      </c>
      <c r="I191" s="2">
        <v>2000002</v>
      </c>
      <c r="J191" s="2" t="s">
        <v>29</v>
      </c>
      <c r="K191" s="2">
        <v>980</v>
      </c>
      <c r="L191" s="2">
        <v>1400</v>
      </c>
      <c r="M191" s="2">
        <v>350</v>
      </c>
    </row>
    <row r="192" spans="1:13" x14ac:dyDescent="0.25">
      <c r="A192" s="2" t="s">
        <v>11</v>
      </c>
      <c r="B192" s="2" t="s">
        <v>12</v>
      </c>
      <c r="C192" s="2">
        <v>6000010</v>
      </c>
      <c r="D192" s="2" t="s">
        <v>51</v>
      </c>
      <c r="E192" s="2">
        <v>4000015</v>
      </c>
      <c r="F192" s="2" t="s">
        <v>25</v>
      </c>
      <c r="G192" s="2">
        <v>8000986</v>
      </c>
      <c r="H192" s="4">
        <v>39891</v>
      </c>
      <c r="I192" s="2">
        <v>2000005</v>
      </c>
      <c r="J192" s="2" t="s">
        <v>26</v>
      </c>
      <c r="K192" s="2">
        <v>150</v>
      </c>
      <c r="L192" s="2">
        <v>300</v>
      </c>
      <c r="M192" s="2">
        <v>100</v>
      </c>
    </row>
    <row r="193" spans="1:13" x14ac:dyDescent="0.25">
      <c r="A193" s="2" t="s">
        <v>11</v>
      </c>
      <c r="B193" s="2" t="s">
        <v>12</v>
      </c>
      <c r="C193" s="2">
        <v>6000301</v>
      </c>
      <c r="D193" s="2" t="s">
        <v>50</v>
      </c>
      <c r="E193" s="2">
        <v>4000001</v>
      </c>
      <c r="F193" s="2" t="s">
        <v>32</v>
      </c>
      <c r="G193" s="2">
        <v>8000995</v>
      </c>
      <c r="H193" s="4">
        <v>39891</v>
      </c>
      <c r="I193" s="2">
        <v>2000001</v>
      </c>
      <c r="J193" s="2" t="s">
        <v>33</v>
      </c>
      <c r="K193" s="2">
        <v>90</v>
      </c>
      <c r="L193" s="2">
        <v>100</v>
      </c>
      <c r="M193" s="2">
        <v>100</v>
      </c>
    </row>
    <row r="194" spans="1:13" x14ac:dyDescent="0.25">
      <c r="A194" s="2" t="s">
        <v>11</v>
      </c>
      <c r="B194" s="2" t="s">
        <v>12</v>
      </c>
      <c r="C194" s="2">
        <v>6000201</v>
      </c>
      <c r="D194" s="2" t="s">
        <v>19</v>
      </c>
      <c r="E194" s="2">
        <v>4000010</v>
      </c>
      <c r="F194" s="2" t="s">
        <v>59</v>
      </c>
      <c r="G194" s="2">
        <v>8001003</v>
      </c>
      <c r="H194" s="4">
        <v>39891</v>
      </c>
      <c r="I194" s="2">
        <v>2000003</v>
      </c>
      <c r="J194" s="2" t="s">
        <v>46</v>
      </c>
      <c r="K194" s="2">
        <v>240</v>
      </c>
      <c r="L194" s="2">
        <v>400</v>
      </c>
      <c r="M194" s="2">
        <v>400</v>
      </c>
    </row>
    <row r="195" spans="1:13" x14ac:dyDescent="0.25">
      <c r="A195" s="2" t="s">
        <v>11</v>
      </c>
      <c r="B195" s="2" t="s">
        <v>12</v>
      </c>
      <c r="C195" s="2">
        <v>6000103</v>
      </c>
      <c r="D195" s="2" t="s">
        <v>34</v>
      </c>
      <c r="E195" s="2">
        <v>4000000</v>
      </c>
      <c r="F195" s="2" t="s">
        <v>49</v>
      </c>
      <c r="G195" s="2">
        <v>8001005</v>
      </c>
      <c r="H195" s="4">
        <v>39891</v>
      </c>
      <c r="I195" s="2">
        <v>2000001</v>
      </c>
      <c r="J195" s="2" t="s">
        <v>33</v>
      </c>
      <c r="K195" s="2">
        <v>600</v>
      </c>
      <c r="L195" s="2">
        <v>750</v>
      </c>
      <c r="M195" s="2">
        <v>250</v>
      </c>
    </row>
    <row r="196" spans="1:13" x14ac:dyDescent="0.25">
      <c r="A196" s="2" t="s">
        <v>11</v>
      </c>
      <c r="B196" s="2" t="s">
        <v>12</v>
      </c>
      <c r="C196" s="2">
        <v>6000202</v>
      </c>
      <c r="D196" s="2" t="s">
        <v>24</v>
      </c>
      <c r="E196" s="2">
        <v>4000013</v>
      </c>
      <c r="F196" s="2" t="s">
        <v>39</v>
      </c>
      <c r="G196" s="2">
        <v>8001008</v>
      </c>
      <c r="H196" s="4">
        <v>39895</v>
      </c>
      <c r="I196" s="2">
        <v>2000004</v>
      </c>
      <c r="J196" s="2" t="s">
        <v>18</v>
      </c>
      <c r="K196" s="2">
        <v>35</v>
      </c>
      <c r="L196" s="2">
        <v>50</v>
      </c>
      <c r="M196" s="2">
        <v>50</v>
      </c>
    </row>
    <row r="197" spans="1:13" x14ac:dyDescent="0.25">
      <c r="A197" s="2" t="s">
        <v>11</v>
      </c>
      <c r="B197" s="2" t="s">
        <v>12</v>
      </c>
      <c r="C197" s="2">
        <v>6000103</v>
      </c>
      <c r="D197" s="2" t="s">
        <v>34</v>
      </c>
      <c r="E197" s="2">
        <v>4000001</v>
      </c>
      <c r="F197" s="2" t="s">
        <v>32</v>
      </c>
      <c r="G197" s="2">
        <v>8001013</v>
      </c>
      <c r="H197" s="4">
        <v>39895</v>
      </c>
      <c r="I197" s="2">
        <v>2000001</v>
      </c>
      <c r="J197" s="2" t="s">
        <v>33</v>
      </c>
      <c r="K197" s="2">
        <v>720</v>
      </c>
      <c r="L197" s="2">
        <v>900</v>
      </c>
      <c r="M197" s="2">
        <v>300</v>
      </c>
    </row>
    <row r="198" spans="1:13" x14ac:dyDescent="0.25">
      <c r="A198" s="2" t="s">
        <v>11</v>
      </c>
      <c r="B198" s="2" t="s">
        <v>12</v>
      </c>
      <c r="C198" s="2">
        <v>6000201</v>
      </c>
      <c r="D198" s="2" t="s">
        <v>19</v>
      </c>
      <c r="E198" s="2">
        <v>4000004</v>
      </c>
      <c r="F198" s="2" t="s">
        <v>28</v>
      </c>
      <c r="G198" s="2">
        <v>8001018</v>
      </c>
      <c r="H198" s="4">
        <v>39895</v>
      </c>
      <c r="I198" s="2">
        <v>2000002</v>
      </c>
      <c r="J198" s="2" t="s">
        <v>29</v>
      </c>
      <c r="K198" s="2">
        <v>280</v>
      </c>
      <c r="L198" s="2">
        <v>350</v>
      </c>
      <c r="M198" s="2">
        <v>350</v>
      </c>
    </row>
    <row r="199" spans="1:13" x14ac:dyDescent="0.25">
      <c r="A199" s="2" t="s">
        <v>11</v>
      </c>
      <c r="B199" s="2" t="s">
        <v>12</v>
      </c>
      <c r="C199" s="2">
        <v>6000102</v>
      </c>
      <c r="D199" s="2" t="s">
        <v>13</v>
      </c>
      <c r="E199" s="2">
        <v>4000001</v>
      </c>
      <c r="F199" s="2" t="s">
        <v>32</v>
      </c>
      <c r="G199" s="2">
        <v>8001028</v>
      </c>
      <c r="H199" s="4">
        <v>39895</v>
      </c>
      <c r="I199" s="2">
        <v>2000001</v>
      </c>
      <c r="J199" s="2" t="s">
        <v>33</v>
      </c>
      <c r="K199" s="2">
        <v>100</v>
      </c>
      <c r="L199" s="2">
        <v>200</v>
      </c>
      <c r="M199" s="2">
        <v>100</v>
      </c>
    </row>
    <row r="200" spans="1:13" x14ac:dyDescent="0.25">
      <c r="A200" s="2" t="s">
        <v>11</v>
      </c>
      <c r="B200" s="2" t="s">
        <v>12</v>
      </c>
      <c r="C200" s="2">
        <v>6000202</v>
      </c>
      <c r="D200" s="2" t="s">
        <v>24</v>
      </c>
      <c r="E200" s="2">
        <v>4000004</v>
      </c>
      <c r="F200" s="2" t="s">
        <v>28</v>
      </c>
      <c r="G200" s="2">
        <v>8001038</v>
      </c>
      <c r="H200" s="4">
        <v>39895</v>
      </c>
      <c r="I200" s="2">
        <v>2000002</v>
      </c>
      <c r="J200" s="2" t="s">
        <v>29</v>
      </c>
      <c r="K200" s="2">
        <v>270</v>
      </c>
      <c r="L200" s="2">
        <v>300</v>
      </c>
      <c r="M200" s="2">
        <v>300</v>
      </c>
    </row>
    <row r="201" spans="1:13" x14ac:dyDescent="0.25">
      <c r="A201" s="2" t="s">
        <v>11</v>
      </c>
      <c r="B201" s="2" t="s">
        <v>12</v>
      </c>
      <c r="C201" s="2">
        <v>6000010</v>
      </c>
      <c r="D201" s="2" t="s">
        <v>51</v>
      </c>
      <c r="E201" s="2">
        <v>4000000</v>
      </c>
      <c r="F201" s="2" t="s">
        <v>49</v>
      </c>
      <c r="G201" s="2">
        <v>8001048</v>
      </c>
      <c r="H201" s="4">
        <v>39895</v>
      </c>
      <c r="I201" s="2">
        <v>2000001</v>
      </c>
      <c r="J201" s="2" t="s">
        <v>33</v>
      </c>
      <c r="K201" s="2">
        <v>840</v>
      </c>
      <c r="L201" s="2">
        <v>1200</v>
      </c>
      <c r="M201" s="2">
        <v>400</v>
      </c>
    </row>
    <row r="202" spans="1:13" x14ac:dyDescent="0.25">
      <c r="A202" s="2" t="s">
        <v>11</v>
      </c>
      <c r="B202" s="2" t="s">
        <v>12</v>
      </c>
      <c r="C202" s="2">
        <v>6000103</v>
      </c>
      <c r="D202" s="2" t="s">
        <v>34</v>
      </c>
      <c r="E202" s="2">
        <v>4000001</v>
      </c>
      <c r="F202" s="2" t="s">
        <v>32</v>
      </c>
      <c r="G202" s="2">
        <v>8001050</v>
      </c>
      <c r="H202" s="4">
        <v>39895</v>
      </c>
      <c r="I202" s="2">
        <v>2000001</v>
      </c>
      <c r="J202" s="2" t="s">
        <v>33</v>
      </c>
      <c r="K202" s="2">
        <v>720</v>
      </c>
      <c r="L202" s="2">
        <v>900</v>
      </c>
      <c r="M202" s="2">
        <v>300</v>
      </c>
    </row>
    <row r="203" spans="1:13" x14ac:dyDescent="0.25">
      <c r="A203" s="2" t="s">
        <v>11</v>
      </c>
      <c r="B203" s="2" t="s">
        <v>12</v>
      </c>
      <c r="C203" s="2">
        <v>6000203</v>
      </c>
      <c r="D203" s="2" t="s">
        <v>21</v>
      </c>
      <c r="E203" s="2">
        <v>4000002</v>
      </c>
      <c r="F203" s="2" t="s">
        <v>35</v>
      </c>
      <c r="G203" s="2">
        <v>8001052</v>
      </c>
      <c r="H203" s="4">
        <v>39895</v>
      </c>
      <c r="I203" s="2">
        <v>2000001</v>
      </c>
      <c r="J203" s="2" t="s">
        <v>33</v>
      </c>
      <c r="K203" s="2">
        <v>180</v>
      </c>
      <c r="L203" s="2">
        <v>300</v>
      </c>
      <c r="M203" s="2">
        <v>150</v>
      </c>
    </row>
    <row r="204" spans="1:13" x14ac:dyDescent="0.25">
      <c r="A204" s="2" t="s">
        <v>11</v>
      </c>
      <c r="B204" s="2" t="s">
        <v>12</v>
      </c>
      <c r="C204" s="2">
        <v>6000011</v>
      </c>
      <c r="D204" s="2" t="s">
        <v>16</v>
      </c>
      <c r="E204" s="2">
        <v>4000021</v>
      </c>
      <c r="F204" s="2" t="s">
        <v>68</v>
      </c>
      <c r="G204" s="2">
        <v>8001053</v>
      </c>
      <c r="H204" s="4">
        <v>39895</v>
      </c>
      <c r="I204" s="2">
        <v>2000007</v>
      </c>
      <c r="J204" s="2" t="s">
        <v>62</v>
      </c>
      <c r="K204" s="2">
        <v>1260</v>
      </c>
      <c r="L204" s="2">
        <v>1400</v>
      </c>
      <c r="M204" s="2">
        <v>350</v>
      </c>
    </row>
    <row r="205" spans="1:13" x14ac:dyDescent="0.25">
      <c r="A205" s="2" t="s">
        <v>11</v>
      </c>
      <c r="B205" s="2" t="s">
        <v>12</v>
      </c>
      <c r="C205" s="2">
        <v>6000203</v>
      </c>
      <c r="D205" s="2" t="s">
        <v>21</v>
      </c>
      <c r="E205" s="2">
        <v>4000014</v>
      </c>
      <c r="F205" s="2" t="s">
        <v>57</v>
      </c>
      <c r="G205" s="2">
        <v>8001058</v>
      </c>
      <c r="H205" s="4">
        <v>39895</v>
      </c>
      <c r="I205" s="2">
        <v>2000004</v>
      </c>
      <c r="J205" s="2" t="s">
        <v>18</v>
      </c>
      <c r="K205" s="2">
        <v>300</v>
      </c>
      <c r="L205" s="2">
        <v>600</v>
      </c>
      <c r="M205" s="2">
        <v>300</v>
      </c>
    </row>
    <row r="206" spans="1:13" x14ac:dyDescent="0.25">
      <c r="A206" s="2" t="s">
        <v>11</v>
      </c>
      <c r="B206" s="2" t="s">
        <v>12</v>
      </c>
      <c r="C206" s="2">
        <v>6000101</v>
      </c>
      <c r="D206" s="2" t="s">
        <v>38</v>
      </c>
      <c r="E206" s="2">
        <v>4000004</v>
      </c>
      <c r="F206" s="2" t="s">
        <v>28</v>
      </c>
      <c r="G206" s="2">
        <v>8001060</v>
      </c>
      <c r="H206" s="4">
        <v>39896</v>
      </c>
      <c r="I206" s="2">
        <v>2000002</v>
      </c>
      <c r="J206" s="2" t="s">
        <v>29</v>
      </c>
      <c r="K206" s="2">
        <v>300</v>
      </c>
      <c r="L206" s="2">
        <v>500</v>
      </c>
      <c r="M206" s="2">
        <v>250</v>
      </c>
    </row>
    <row r="207" spans="1:13" x14ac:dyDescent="0.25">
      <c r="A207" s="2" t="s">
        <v>11</v>
      </c>
      <c r="B207" s="2" t="s">
        <v>12</v>
      </c>
      <c r="C207" s="2">
        <v>6000011</v>
      </c>
      <c r="D207" s="2" t="s">
        <v>16</v>
      </c>
      <c r="E207" s="2">
        <v>4000002</v>
      </c>
      <c r="F207" s="2" t="s">
        <v>35</v>
      </c>
      <c r="G207" s="2">
        <v>8001062</v>
      </c>
      <c r="H207" s="4">
        <v>39896</v>
      </c>
      <c r="I207" s="2">
        <v>2000001</v>
      </c>
      <c r="J207" s="2" t="s">
        <v>33</v>
      </c>
      <c r="K207" s="2">
        <v>960</v>
      </c>
      <c r="L207" s="2">
        <v>1200</v>
      </c>
      <c r="M207" s="2">
        <v>300</v>
      </c>
    </row>
    <row r="208" spans="1:13" x14ac:dyDescent="0.25">
      <c r="A208" s="2" t="s">
        <v>11</v>
      </c>
      <c r="B208" s="2" t="s">
        <v>12</v>
      </c>
      <c r="C208" s="2">
        <v>6000203</v>
      </c>
      <c r="D208" s="2" t="s">
        <v>21</v>
      </c>
      <c r="E208" s="2">
        <v>4000000</v>
      </c>
      <c r="F208" s="2" t="s">
        <v>49</v>
      </c>
      <c r="G208" s="2">
        <v>8001069</v>
      </c>
      <c r="H208" s="4">
        <v>39896</v>
      </c>
      <c r="I208" s="2">
        <v>2000001</v>
      </c>
      <c r="J208" s="2" t="s">
        <v>33</v>
      </c>
      <c r="K208" s="2">
        <v>70</v>
      </c>
      <c r="L208" s="2">
        <v>100</v>
      </c>
      <c r="M208" s="2">
        <v>50</v>
      </c>
    </row>
    <row r="209" spans="1:13" x14ac:dyDescent="0.25">
      <c r="A209" s="2" t="s">
        <v>11</v>
      </c>
      <c r="B209" s="2" t="s">
        <v>12</v>
      </c>
      <c r="C209" s="2">
        <v>6000102</v>
      </c>
      <c r="D209" s="2" t="s">
        <v>13</v>
      </c>
      <c r="E209" s="2">
        <v>4000011</v>
      </c>
      <c r="F209" s="2" t="s">
        <v>17</v>
      </c>
      <c r="G209" s="2">
        <v>8001078</v>
      </c>
      <c r="H209" s="4">
        <v>39896</v>
      </c>
      <c r="I209" s="2">
        <v>2000004</v>
      </c>
      <c r="J209" s="2" t="s">
        <v>18</v>
      </c>
      <c r="K209" s="2">
        <v>540</v>
      </c>
      <c r="L209" s="2">
        <v>600</v>
      </c>
      <c r="M209" s="2">
        <v>300</v>
      </c>
    </row>
    <row r="210" spans="1:13" x14ac:dyDescent="0.25">
      <c r="A210" s="2" t="s">
        <v>11</v>
      </c>
      <c r="B210" s="2" t="s">
        <v>12</v>
      </c>
      <c r="C210" s="2">
        <v>6000201</v>
      </c>
      <c r="D210" s="2" t="s">
        <v>19</v>
      </c>
      <c r="E210" s="2">
        <v>4000011</v>
      </c>
      <c r="F210" s="2" t="s">
        <v>17</v>
      </c>
      <c r="G210" s="2">
        <v>8001086</v>
      </c>
      <c r="H210" s="4">
        <v>39896</v>
      </c>
      <c r="I210" s="2">
        <v>2000004</v>
      </c>
      <c r="J210" s="2" t="s">
        <v>18</v>
      </c>
      <c r="K210" s="2">
        <v>30</v>
      </c>
      <c r="L210" s="2">
        <v>50</v>
      </c>
      <c r="M210" s="2">
        <v>50</v>
      </c>
    </row>
    <row r="211" spans="1:13" x14ac:dyDescent="0.25">
      <c r="A211" s="2" t="s">
        <v>11</v>
      </c>
      <c r="B211" s="2" t="s">
        <v>12</v>
      </c>
      <c r="C211" s="2">
        <v>6000102</v>
      </c>
      <c r="D211" s="2" t="s">
        <v>13</v>
      </c>
      <c r="E211" s="2">
        <v>4000028</v>
      </c>
      <c r="F211" s="2" t="s">
        <v>77</v>
      </c>
      <c r="G211" s="2">
        <v>8001089</v>
      </c>
      <c r="H211" s="4">
        <v>39898</v>
      </c>
      <c r="I211" s="2">
        <v>2000009</v>
      </c>
      <c r="J211" s="2" t="s">
        <v>31</v>
      </c>
      <c r="K211" s="2">
        <v>700</v>
      </c>
      <c r="L211" s="2">
        <v>1000</v>
      </c>
      <c r="M211" s="2">
        <v>500</v>
      </c>
    </row>
    <row r="212" spans="1:13" x14ac:dyDescent="0.25">
      <c r="A212" s="2" t="s">
        <v>11</v>
      </c>
      <c r="B212" s="2" t="s">
        <v>12</v>
      </c>
      <c r="C212" s="2">
        <v>6000202</v>
      </c>
      <c r="D212" s="2" t="s">
        <v>24</v>
      </c>
      <c r="E212" s="2">
        <v>4000005</v>
      </c>
      <c r="F212" s="2" t="s">
        <v>60</v>
      </c>
      <c r="G212" s="2">
        <v>8001090</v>
      </c>
      <c r="H212" s="4">
        <v>39898</v>
      </c>
      <c r="I212" s="2">
        <v>2000002</v>
      </c>
      <c r="J212" s="2" t="s">
        <v>29</v>
      </c>
      <c r="K212" s="2">
        <v>210</v>
      </c>
      <c r="L212" s="2">
        <v>350</v>
      </c>
      <c r="M212" s="2">
        <v>350</v>
      </c>
    </row>
    <row r="213" spans="1:13" x14ac:dyDescent="0.25">
      <c r="A213" s="2" t="s">
        <v>11</v>
      </c>
      <c r="B213" s="2" t="s">
        <v>12</v>
      </c>
      <c r="C213" s="2">
        <v>6000101</v>
      </c>
      <c r="D213" s="2" t="s">
        <v>38</v>
      </c>
      <c r="E213" s="2">
        <v>4000000</v>
      </c>
      <c r="F213" s="2" t="s">
        <v>49</v>
      </c>
      <c r="G213" s="2">
        <v>8001098</v>
      </c>
      <c r="H213" s="4">
        <v>39898</v>
      </c>
      <c r="I213" s="2">
        <v>2000001</v>
      </c>
      <c r="J213" s="2" t="s">
        <v>33</v>
      </c>
      <c r="K213" s="2">
        <v>720</v>
      </c>
      <c r="L213" s="2">
        <v>800</v>
      </c>
      <c r="M213" s="2">
        <v>400</v>
      </c>
    </row>
    <row r="214" spans="1:13" x14ac:dyDescent="0.25">
      <c r="A214" s="2" t="s">
        <v>11</v>
      </c>
      <c r="B214" s="2" t="s">
        <v>12</v>
      </c>
      <c r="C214" s="2">
        <v>6000103</v>
      </c>
      <c r="D214" s="2" t="s">
        <v>34</v>
      </c>
      <c r="E214" s="2">
        <v>4000018</v>
      </c>
      <c r="F214" s="2" t="s">
        <v>43</v>
      </c>
      <c r="G214" s="2">
        <v>8001105</v>
      </c>
      <c r="H214" s="4">
        <v>39898</v>
      </c>
      <c r="I214" s="2">
        <v>2000006</v>
      </c>
      <c r="J214" s="2" t="s">
        <v>44</v>
      </c>
      <c r="K214" s="2">
        <v>405</v>
      </c>
      <c r="L214" s="2">
        <v>450</v>
      </c>
      <c r="M214" s="2">
        <v>150</v>
      </c>
    </row>
    <row r="215" spans="1:13" x14ac:dyDescent="0.25">
      <c r="A215" s="2" t="s">
        <v>11</v>
      </c>
      <c r="B215" s="2" t="s">
        <v>12</v>
      </c>
      <c r="C215" s="2">
        <v>6000301</v>
      </c>
      <c r="D215" s="2" t="s">
        <v>50</v>
      </c>
      <c r="E215" s="2">
        <v>4000004</v>
      </c>
      <c r="F215" s="2" t="s">
        <v>28</v>
      </c>
      <c r="G215" s="2">
        <v>8001111</v>
      </c>
      <c r="H215" s="4">
        <v>39898</v>
      </c>
      <c r="I215" s="2">
        <v>2000002</v>
      </c>
      <c r="J215" s="2" t="s">
        <v>29</v>
      </c>
      <c r="K215" s="2">
        <v>300</v>
      </c>
      <c r="L215" s="2">
        <v>500</v>
      </c>
      <c r="M215" s="2">
        <v>500</v>
      </c>
    </row>
    <row r="216" spans="1:13" x14ac:dyDescent="0.25">
      <c r="A216" s="2" t="s">
        <v>11</v>
      </c>
      <c r="B216" s="2" t="s">
        <v>12</v>
      </c>
      <c r="C216" s="2">
        <v>6000201</v>
      </c>
      <c r="D216" s="2" t="s">
        <v>19</v>
      </c>
      <c r="E216" s="2">
        <v>4000013</v>
      </c>
      <c r="F216" s="2" t="s">
        <v>39</v>
      </c>
      <c r="G216" s="2">
        <v>8001116</v>
      </c>
      <c r="H216" s="4">
        <v>39898</v>
      </c>
      <c r="I216" s="2">
        <v>2000004</v>
      </c>
      <c r="J216" s="2" t="s">
        <v>18</v>
      </c>
      <c r="K216" s="2">
        <v>180</v>
      </c>
      <c r="L216" s="2">
        <v>300</v>
      </c>
      <c r="M216" s="2">
        <v>300</v>
      </c>
    </row>
    <row r="217" spans="1:13" x14ac:dyDescent="0.25">
      <c r="A217" s="2" t="s">
        <v>11</v>
      </c>
      <c r="B217" s="2" t="s">
        <v>12</v>
      </c>
      <c r="C217" s="2">
        <v>6000103</v>
      </c>
      <c r="D217" s="2" t="s">
        <v>34</v>
      </c>
      <c r="E217" s="2">
        <v>4000006</v>
      </c>
      <c r="F217" s="2" t="s">
        <v>40</v>
      </c>
      <c r="G217" s="2">
        <v>8001119</v>
      </c>
      <c r="H217" s="4">
        <v>39898</v>
      </c>
      <c r="I217" s="2">
        <v>2000002</v>
      </c>
      <c r="J217" s="2" t="s">
        <v>29</v>
      </c>
      <c r="K217" s="2">
        <v>210</v>
      </c>
      <c r="L217" s="2">
        <v>300</v>
      </c>
      <c r="M217" s="2">
        <v>100</v>
      </c>
    </row>
    <row r="218" spans="1:13" x14ac:dyDescent="0.25">
      <c r="A218" s="2" t="s">
        <v>11</v>
      </c>
      <c r="B218" s="2" t="s">
        <v>12</v>
      </c>
      <c r="C218" s="2">
        <v>6000201</v>
      </c>
      <c r="D218" s="2" t="s">
        <v>19</v>
      </c>
      <c r="E218" s="2">
        <v>4000000</v>
      </c>
      <c r="F218" s="2" t="s">
        <v>49</v>
      </c>
      <c r="G218" s="2">
        <v>8001121</v>
      </c>
      <c r="H218" s="4">
        <v>39898</v>
      </c>
      <c r="I218" s="2">
        <v>2000001</v>
      </c>
      <c r="J218" s="2" t="s">
        <v>33</v>
      </c>
      <c r="K218" s="2">
        <v>120</v>
      </c>
      <c r="L218" s="2">
        <v>200</v>
      </c>
      <c r="M218" s="2">
        <v>200</v>
      </c>
    </row>
    <row r="219" spans="1:13" x14ac:dyDescent="0.25">
      <c r="A219" s="2" t="s">
        <v>11</v>
      </c>
      <c r="B219" s="2" t="s">
        <v>12</v>
      </c>
      <c r="C219" s="2">
        <v>6000302</v>
      </c>
      <c r="D219" s="2" t="s">
        <v>27</v>
      </c>
      <c r="E219" s="2">
        <v>4000002</v>
      </c>
      <c r="F219" s="2" t="s">
        <v>35</v>
      </c>
      <c r="G219" s="2">
        <v>8001130</v>
      </c>
      <c r="H219" s="4">
        <v>39898</v>
      </c>
      <c r="I219" s="2">
        <v>2000001</v>
      </c>
      <c r="J219" s="2" t="s">
        <v>33</v>
      </c>
      <c r="K219" s="2">
        <v>350</v>
      </c>
      <c r="L219" s="2">
        <v>700</v>
      </c>
      <c r="M219" s="2">
        <v>350</v>
      </c>
    </row>
    <row r="220" spans="1:13" x14ac:dyDescent="0.25">
      <c r="A220" s="2" t="s">
        <v>11</v>
      </c>
      <c r="B220" s="2" t="s">
        <v>12</v>
      </c>
      <c r="C220" s="2">
        <v>6000103</v>
      </c>
      <c r="D220" s="2" t="s">
        <v>34</v>
      </c>
      <c r="E220" s="2">
        <v>4000019</v>
      </c>
      <c r="F220" s="2" t="s">
        <v>48</v>
      </c>
      <c r="G220" s="2">
        <v>8001131</v>
      </c>
      <c r="H220" s="4">
        <v>39898</v>
      </c>
      <c r="I220" s="2">
        <v>2000006</v>
      </c>
      <c r="J220" s="2" t="s">
        <v>44</v>
      </c>
      <c r="K220" s="2">
        <v>675</v>
      </c>
      <c r="L220" s="2">
        <v>1350</v>
      </c>
      <c r="M220" s="2">
        <v>450</v>
      </c>
    </row>
    <row r="221" spans="1:13" x14ac:dyDescent="0.25">
      <c r="A221" s="2" t="s">
        <v>11</v>
      </c>
      <c r="B221" s="2" t="s">
        <v>12</v>
      </c>
      <c r="C221" s="2">
        <v>6000203</v>
      </c>
      <c r="D221" s="2" t="s">
        <v>21</v>
      </c>
      <c r="E221" s="2">
        <v>4000002</v>
      </c>
      <c r="F221" s="2" t="s">
        <v>35</v>
      </c>
      <c r="G221" s="2">
        <v>8001136</v>
      </c>
      <c r="H221" s="4">
        <v>39899</v>
      </c>
      <c r="I221" s="2">
        <v>2000001</v>
      </c>
      <c r="J221" s="2" t="s">
        <v>33</v>
      </c>
      <c r="K221" s="2">
        <v>240</v>
      </c>
      <c r="L221" s="2">
        <v>300</v>
      </c>
      <c r="M221" s="2">
        <v>150</v>
      </c>
    </row>
    <row r="222" spans="1:13" x14ac:dyDescent="0.25">
      <c r="A222" s="2" t="s">
        <v>11</v>
      </c>
      <c r="B222" s="2" t="s">
        <v>12</v>
      </c>
      <c r="C222" s="2">
        <v>6000101</v>
      </c>
      <c r="D222" s="2" t="s">
        <v>38</v>
      </c>
      <c r="E222" s="2">
        <v>4000000</v>
      </c>
      <c r="F222" s="2" t="s">
        <v>49</v>
      </c>
      <c r="G222" s="2">
        <v>8001140</v>
      </c>
      <c r="H222" s="4">
        <v>39899</v>
      </c>
      <c r="I222" s="2">
        <v>2000001</v>
      </c>
      <c r="J222" s="2" t="s">
        <v>33</v>
      </c>
      <c r="K222" s="2">
        <v>640</v>
      </c>
      <c r="L222" s="2">
        <v>800</v>
      </c>
      <c r="M222" s="2">
        <v>400</v>
      </c>
    </row>
    <row r="223" spans="1:13" x14ac:dyDescent="0.25">
      <c r="A223" s="2" t="s">
        <v>11</v>
      </c>
      <c r="B223" s="2" t="s">
        <v>12</v>
      </c>
      <c r="C223" s="2">
        <v>6000302</v>
      </c>
      <c r="D223" s="2" t="s">
        <v>27</v>
      </c>
      <c r="E223" s="2">
        <v>4000013</v>
      </c>
      <c r="F223" s="2" t="s">
        <v>39</v>
      </c>
      <c r="G223" s="2">
        <v>8001150</v>
      </c>
      <c r="H223" s="4">
        <v>39899</v>
      </c>
      <c r="I223" s="2">
        <v>2000004</v>
      </c>
      <c r="J223" s="2" t="s">
        <v>18</v>
      </c>
      <c r="K223" s="2">
        <v>60</v>
      </c>
      <c r="L223" s="2">
        <v>100</v>
      </c>
      <c r="M223" s="2">
        <v>50</v>
      </c>
    </row>
    <row r="224" spans="1:13" x14ac:dyDescent="0.25">
      <c r="A224" s="2" t="s">
        <v>11</v>
      </c>
      <c r="B224" s="2" t="s">
        <v>12</v>
      </c>
      <c r="C224" s="2">
        <v>6000301</v>
      </c>
      <c r="D224" s="2" t="s">
        <v>50</v>
      </c>
      <c r="E224" s="2">
        <v>4000022</v>
      </c>
      <c r="F224" s="2" t="s">
        <v>78</v>
      </c>
      <c r="G224" s="2">
        <v>8001151</v>
      </c>
      <c r="H224" s="4">
        <v>39899</v>
      </c>
      <c r="I224" s="2">
        <v>2000007</v>
      </c>
      <c r="J224" s="2" t="s">
        <v>62</v>
      </c>
      <c r="K224" s="2">
        <v>75</v>
      </c>
      <c r="L224" s="2">
        <v>150</v>
      </c>
      <c r="M224" s="2">
        <v>150</v>
      </c>
    </row>
    <row r="225" spans="1:13" x14ac:dyDescent="0.25">
      <c r="A225" s="2" t="s">
        <v>11</v>
      </c>
      <c r="B225" s="2" t="s">
        <v>12</v>
      </c>
      <c r="C225" s="2">
        <v>6000302</v>
      </c>
      <c r="D225" s="2" t="s">
        <v>27</v>
      </c>
      <c r="E225" s="2">
        <v>4000002</v>
      </c>
      <c r="F225" s="2" t="s">
        <v>35</v>
      </c>
      <c r="G225" s="2">
        <v>8001160</v>
      </c>
      <c r="H225" s="4">
        <v>39899</v>
      </c>
      <c r="I225" s="2">
        <v>2000001</v>
      </c>
      <c r="J225" s="2" t="s">
        <v>33</v>
      </c>
      <c r="K225" s="2">
        <v>270</v>
      </c>
      <c r="L225" s="2">
        <v>300</v>
      </c>
      <c r="M225" s="2">
        <v>150</v>
      </c>
    </row>
    <row r="226" spans="1:13" x14ac:dyDescent="0.25">
      <c r="A226" s="2" t="s">
        <v>11</v>
      </c>
      <c r="B226" s="2" t="s">
        <v>12</v>
      </c>
      <c r="C226" s="2">
        <v>6000102</v>
      </c>
      <c r="D226" s="2" t="s">
        <v>13</v>
      </c>
      <c r="E226" s="2">
        <v>4000013</v>
      </c>
      <c r="F226" s="2" t="s">
        <v>39</v>
      </c>
      <c r="G226" s="2">
        <v>8001161</v>
      </c>
      <c r="H226" s="4">
        <v>39899</v>
      </c>
      <c r="I226" s="2">
        <v>2000004</v>
      </c>
      <c r="J226" s="2" t="s">
        <v>18</v>
      </c>
      <c r="K226" s="2">
        <v>560</v>
      </c>
      <c r="L226" s="2">
        <v>800</v>
      </c>
      <c r="M226" s="2">
        <v>400</v>
      </c>
    </row>
    <row r="227" spans="1:13" x14ac:dyDescent="0.25">
      <c r="A227" s="2" t="s">
        <v>11</v>
      </c>
      <c r="B227" s="2" t="s">
        <v>12</v>
      </c>
      <c r="C227" s="2">
        <v>6000202</v>
      </c>
      <c r="D227" s="2" t="s">
        <v>24</v>
      </c>
      <c r="E227" s="2">
        <v>4000019</v>
      </c>
      <c r="F227" s="2" t="s">
        <v>48</v>
      </c>
      <c r="G227" s="2">
        <v>8001165</v>
      </c>
      <c r="H227" s="4">
        <v>39902</v>
      </c>
      <c r="I227" s="2">
        <v>2000006</v>
      </c>
      <c r="J227" s="2" t="s">
        <v>44</v>
      </c>
      <c r="K227" s="2">
        <v>300</v>
      </c>
      <c r="L227" s="2">
        <v>500</v>
      </c>
      <c r="M227" s="2">
        <v>500</v>
      </c>
    </row>
    <row r="228" spans="1:13" x14ac:dyDescent="0.25">
      <c r="A228" s="2" t="s">
        <v>11</v>
      </c>
      <c r="B228" s="2" t="s">
        <v>12</v>
      </c>
      <c r="C228" s="2">
        <v>6000202</v>
      </c>
      <c r="D228" s="2" t="s">
        <v>24</v>
      </c>
      <c r="E228" s="2">
        <v>4000001</v>
      </c>
      <c r="F228" s="2" t="s">
        <v>32</v>
      </c>
      <c r="G228" s="2">
        <v>8001170</v>
      </c>
      <c r="H228" s="4">
        <v>39903</v>
      </c>
      <c r="I228" s="2">
        <v>2000001</v>
      </c>
      <c r="J228" s="2" t="s">
        <v>33</v>
      </c>
      <c r="K228" s="2">
        <v>245</v>
      </c>
      <c r="L228" s="2">
        <v>350</v>
      </c>
      <c r="M228" s="2">
        <v>350</v>
      </c>
    </row>
    <row r="229" spans="1:13" x14ac:dyDescent="0.25">
      <c r="A229" s="2" t="s">
        <v>11</v>
      </c>
      <c r="B229" s="2" t="s">
        <v>12</v>
      </c>
      <c r="C229" s="2">
        <v>6000201</v>
      </c>
      <c r="D229" s="2" t="s">
        <v>19</v>
      </c>
      <c r="E229" s="2">
        <v>4000006</v>
      </c>
      <c r="F229" s="2" t="s">
        <v>40</v>
      </c>
      <c r="G229" s="2">
        <v>8001177</v>
      </c>
      <c r="H229" s="4">
        <v>39903</v>
      </c>
      <c r="I229" s="2">
        <v>2000002</v>
      </c>
      <c r="J229" s="2" t="s">
        <v>29</v>
      </c>
      <c r="K229" s="2">
        <v>35</v>
      </c>
      <c r="L229" s="2">
        <v>50</v>
      </c>
      <c r="M229" s="2">
        <v>50</v>
      </c>
    </row>
    <row r="230" spans="1:13" x14ac:dyDescent="0.25">
      <c r="A230" s="2" t="s">
        <v>11</v>
      </c>
      <c r="B230" s="2" t="s">
        <v>12</v>
      </c>
      <c r="C230" s="2">
        <v>6000010</v>
      </c>
      <c r="D230" s="2" t="s">
        <v>51</v>
      </c>
      <c r="E230" s="2">
        <v>4000022</v>
      </c>
      <c r="F230" s="2" t="s">
        <v>78</v>
      </c>
      <c r="G230" s="2">
        <v>8001178</v>
      </c>
      <c r="H230" s="4">
        <v>39903</v>
      </c>
      <c r="I230" s="2">
        <v>2000007</v>
      </c>
      <c r="J230" s="2" t="s">
        <v>62</v>
      </c>
      <c r="K230" s="2">
        <v>630</v>
      </c>
      <c r="L230" s="2">
        <v>1050</v>
      </c>
      <c r="M230" s="2">
        <v>350</v>
      </c>
    </row>
    <row r="231" spans="1:13" x14ac:dyDescent="0.25">
      <c r="A231" s="2" t="s">
        <v>11</v>
      </c>
      <c r="B231" s="2" t="s">
        <v>12</v>
      </c>
      <c r="C231" s="2">
        <v>6000010</v>
      </c>
      <c r="D231" s="2" t="s">
        <v>51</v>
      </c>
      <c r="E231" s="2">
        <v>4000047</v>
      </c>
      <c r="F231" s="2" t="s">
        <v>72</v>
      </c>
      <c r="G231" s="2">
        <v>8001183</v>
      </c>
      <c r="H231" s="4">
        <v>39903</v>
      </c>
      <c r="I231" s="2">
        <v>2000000</v>
      </c>
      <c r="J231" s="2" t="s">
        <v>73</v>
      </c>
      <c r="K231" s="2">
        <v>180</v>
      </c>
      <c r="L231" s="2">
        <v>300</v>
      </c>
      <c r="M231" s="2">
        <v>100</v>
      </c>
    </row>
    <row r="232" spans="1:13" x14ac:dyDescent="0.25">
      <c r="A232" s="2" t="s">
        <v>11</v>
      </c>
      <c r="B232" s="2" t="s">
        <v>12</v>
      </c>
      <c r="C232" s="2">
        <v>6000201</v>
      </c>
      <c r="D232" s="2" t="s">
        <v>19</v>
      </c>
      <c r="E232" s="2">
        <v>4000043</v>
      </c>
      <c r="F232" s="2" t="s">
        <v>63</v>
      </c>
      <c r="G232" s="2">
        <v>8001188</v>
      </c>
      <c r="H232" s="4">
        <v>39903</v>
      </c>
      <c r="I232" s="2">
        <v>2000014</v>
      </c>
      <c r="J232" s="2" t="s">
        <v>54</v>
      </c>
      <c r="K232" s="2">
        <v>210</v>
      </c>
      <c r="L232" s="2">
        <v>350</v>
      </c>
      <c r="M232" s="2">
        <v>350</v>
      </c>
    </row>
    <row r="233" spans="1:13" x14ac:dyDescent="0.25">
      <c r="A233" s="2" t="s">
        <v>11</v>
      </c>
      <c r="B233" s="2" t="s">
        <v>12</v>
      </c>
      <c r="C233" s="2">
        <v>6000011</v>
      </c>
      <c r="D233" s="2" t="s">
        <v>16</v>
      </c>
      <c r="E233" s="2">
        <v>4000002</v>
      </c>
      <c r="F233" s="2" t="s">
        <v>35</v>
      </c>
      <c r="G233" s="2">
        <v>8001189</v>
      </c>
      <c r="H233" s="4">
        <v>39903</v>
      </c>
      <c r="I233" s="2">
        <v>2000001</v>
      </c>
      <c r="J233" s="2" t="s">
        <v>33</v>
      </c>
      <c r="K233" s="2">
        <v>480</v>
      </c>
      <c r="L233" s="2">
        <v>800</v>
      </c>
      <c r="M233" s="2">
        <v>200</v>
      </c>
    </row>
    <row r="234" spans="1:13" x14ac:dyDescent="0.25">
      <c r="A234" s="2" t="s">
        <v>11</v>
      </c>
      <c r="B234" s="2" t="s">
        <v>12</v>
      </c>
      <c r="C234" s="2">
        <v>6000301</v>
      </c>
      <c r="D234" s="2" t="s">
        <v>50</v>
      </c>
      <c r="E234" s="2">
        <v>4000013</v>
      </c>
      <c r="F234" s="2" t="s">
        <v>39</v>
      </c>
      <c r="G234" s="2">
        <v>8001198</v>
      </c>
      <c r="H234" s="4">
        <v>39903</v>
      </c>
      <c r="I234" s="2">
        <v>2000004</v>
      </c>
      <c r="J234" s="2" t="s">
        <v>18</v>
      </c>
      <c r="K234" s="2">
        <v>240</v>
      </c>
      <c r="L234" s="2">
        <v>400</v>
      </c>
      <c r="M234" s="2">
        <v>400</v>
      </c>
    </row>
    <row r="235" spans="1:13" x14ac:dyDescent="0.25">
      <c r="A235" s="2" t="s">
        <v>11</v>
      </c>
      <c r="B235" s="2" t="s">
        <v>12</v>
      </c>
      <c r="C235" s="2">
        <v>6000102</v>
      </c>
      <c r="D235" s="2" t="s">
        <v>13</v>
      </c>
      <c r="E235" s="2">
        <v>4000004</v>
      </c>
      <c r="F235" s="2" t="s">
        <v>28</v>
      </c>
      <c r="G235" s="2">
        <v>8001199</v>
      </c>
      <c r="H235" s="4">
        <v>39903</v>
      </c>
      <c r="I235" s="2">
        <v>2000002</v>
      </c>
      <c r="J235" s="2" t="s">
        <v>29</v>
      </c>
      <c r="K235" s="2">
        <v>180</v>
      </c>
      <c r="L235" s="2">
        <v>300</v>
      </c>
      <c r="M235" s="2">
        <v>150</v>
      </c>
    </row>
    <row r="236" spans="1:13" x14ac:dyDescent="0.25">
      <c r="A236" s="2" t="s">
        <v>11</v>
      </c>
      <c r="B236" s="2" t="s">
        <v>79</v>
      </c>
      <c r="C236" s="2">
        <v>6000010</v>
      </c>
      <c r="D236" s="2" t="s">
        <v>51</v>
      </c>
      <c r="E236" s="2">
        <v>4000018</v>
      </c>
      <c r="F236" s="2" t="s">
        <v>43</v>
      </c>
      <c r="G236" s="2">
        <v>8001207</v>
      </c>
      <c r="H236" s="4">
        <v>39904</v>
      </c>
      <c r="I236" s="2">
        <v>2000006</v>
      </c>
      <c r="J236" s="2" t="s">
        <v>44</v>
      </c>
      <c r="K236" s="2">
        <v>1050</v>
      </c>
      <c r="L236" s="2">
        <v>1500</v>
      </c>
      <c r="M236" s="2">
        <v>500</v>
      </c>
    </row>
    <row r="237" spans="1:13" x14ac:dyDescent="0.25">
      <c r="A237" s="2" t="s">
        <v>11</v>
      </c>
      <c r="B237" s="2" t="s">
        <v>79</v>
      </c>
      <c r="C237" s="2">
        <v>6000202</v>
      </c>
      <c r="D237" s="2" t="s">
        <v>24</v>
      </c>
      <c r="E237" s="2">
        <v>4000005</v>
      </c>
      <c r="F237" s="2" t="s">
        <v>60</v>
      </c>
      <c r="G237" s="2">
        <v>8001217</v>
      </c>
      <c r="H237" s="4">
        <v>39904</v>
      </c>
      <c r="I237" s="2">
        <v>2000002</v>
      </c>
      <c r="J237" s="2" t="s">
        <v>29</v>
      </c>
      <c r="K237" s="2">
        <v>245</v>
      </c>
      <c r="L237" s="2">
        <v>350</v>
      </c>
      <c r="M237" s="2">
        <v>350</v>
      </c>
    </row>
    <row r="238" spans="1:13" x14ac:dyDescent="0.25">
      <c r="A238" s="2" t="s">
        <v>11</v>
      </c>
      <c r="B238" s="2" t="s">
        <v>79</v>
      </c>
      <c r="C238" s="2">
        <v>6000011</v>
      </c>
      <c r="D238" s="2" t="s">
        <v>16</v>
      </c>
      <c r="E238" s="2">
        <v>4000008</v>
      </c>
      <c r="F238" s="2" t="s">
        <v>45</v>
      </c>
      <c r="G238" s="2">
        <v>8001219</v>
      </c>
      <c r="H238" s="4">
        <v>39904</v>
      </c>
      <c r="I238" s="2">
        <v>2000003</v>
      </c>
      <c r="J238" s="2" t="s">
        <v>46</v>
      </c>
      <c r="K238" s="2">
        <v>800</v>
      </c>
      <c r="L238" s="2">
        <v>1000</v>
      </c>
      <c r="M238" s="2">
        <v>250</v>
      </c>
    </row>
    <row r="239" spans="1:13" x14ac:dyDescent="0.25">
      <c r="A239" s="2" t="s">
        <v>11</v>
      </c>
      <c r="B239" s="2" t="s">
        <v>79</v>
      </c>
      <c r="C239" s="2">
        <v>6000010</v>
      </c>
      <c r="D239" s="2" t="s">
        <v>51</v>
      </c>
      <c r="E239" s="2">
        <v>4000002</v>
      </c>
      <c r="F239" s="2" t="s">
        <v>35</v>
      </c>
      <c r="G239" s="2">
        <v>8001220</v>
      </c>
      <c r="H239" s="4">
        <v>39904</v>
      </c>
      <c r="I239" s="2">
        <v>2000001</v>
      </c>
      <c r="J239" s="2" t="s">
        <v>33</v>
      </c>
      <c r="K239" s="2">
        <v>360</v>
      </c>
      <c r="L239" s="2">
        <v>600</v>
      </c>
      <c r="M239" s="2">
        <v>200</v>
      </c>
    </row>
    <row r="240" spans="1:13" x14ac:dyDescent="0.25">
      <c r="A240" s="2" t="s">
        <v>11</v>
      </c>
      <c r="B240" s="2" t="s">
        <v>79</v>
      </c>
      <c r="C240" s="2">
        <v>6000010</v>
      </c>
      <c r="D240" s="2" t="s">
        <v>51</v>
      </c>
      <c r="E240" s="2">
        <v>4000018</v>
      </c>
      <c r="F240" s="2" t="s">
        <v>43</v>
      </c>
      <c r="G240" s="2">
        <v>8001222</v>
      </c>
      <c r="H240" s="4">
        <v>39904</v>
      </c>
      <c r="I240" s="2">
        <v>2000006</v>
      </c>
      <c r="J240" s="2" t="s">
        <v>44</v>
      </c>
      <c r="K240" s="2">
        <v>945</v>
      </c>
      <c r="L240" s="2">
        <v>1350</v>
      </c>
      <c r="M240" s="2">
        <v>450</v>
      </c>
    </row>
    <row r="241" spans="1:13" x14ac:dyDescent="0.25">
      <c r="A241" s="2" t="s">
        <v>11</v>
      </c>
      <c r="B241" s="2" t="s">
        <v>79</v>
      </c>
      <c r="C241" s="2">
        <v>6000301</v>
      </c>
      <c r="D241" s="2" t="s">
        <v>50</v>
      </c>
      <c r="E241" s="2">
        <v>4000011</v>
      </c>
      <c r="F241" s="2" t="s">
        <v>17</v>
      </c>
      <c r="G241" s="2">
        <v>8001231</v>
      </c>
      <c r="H241" s="4">
        <v>39904</v>
      </c>
      <c r="I241" s="2">
        <v>2000004</v>
      </c>
      <c r="J241" s="2" t="s">
        <v>18</v>
      </c>
      <c r="K241" s="2">
        <v>140</v>
      </c>
      <c r="L241" s="2">
        <v>200</v>
      </c>
      <c r="M241" s="2">
        <v>200</v>
      </c>
    </row>
    <row r="242" spans="1:13" x14ac:dyDescent="0.25">
      <c r="A242" s="2" t="s">
        <v>11</v>
      </c>
      <c r="B242" s="2" t="s">
        <v>79</v>
      </c>
      <c r="C242" s="2">
        <v>6000010</v>
      </c>
      <c r="D242" s="2" t="s">
        <v>51</v>
      </c>
      <c r="E242" s="2">
        <v>4000005</v>
      </c>
      <c r="F242" s="2" t="s">
        <v>60</v>
      </c>
      <c r="G242" s="2">
        <v>8001236</v>
      </c>
      <c r="H242" s="4">
        <v>39904</v>
      </c>
      <c r="I242" s="2">
        <v>2000002</v>
      </c>
      <c r="J242" s="2" t="s">
        <v>29</v>
      </c>
      <c r="K242" s="2">
        <v>270</v>
      </c>
      <c r="L242" s="2">
        <v>450</v>
      </c>
      <c r="M242" s="2">
        <v>150</v>
      </c>
    </row>
    <row r="243" spans="1:13" x14ac:dyDescent="0.25">
      <c r="A243" s="2" t="s">
        <v>11</v>
      </c>
      <c r="B243" s="2" t="s">
        <v>79</v>
      </c>
      <c r="C243" s="2">
        <v>6000011</v>
      </c>
      <c r="D243" s="2" t="s">
        <v>16</v>
      </c>
      <c r="E243" s="2">
        <v>4000012</v>
      </c>
      <c r="F243" s="2" t="s">
        <v>20</v>
      </c>
      <c r="G243" s="2">
        <v>8001237</v>
      </c>
      <c r="H243" s="4">
        <v>39905</v>
      </c>
      <c r="I243" s="2">
        <v>2000004</v>
      </c>
      <c r="J243" s="2" t="s">
        <v>18</v>
      </c>
      <c r="K243" s="2">
        <v>700</v>
      </c>
      <c r="L243" s="2">
        <v>1000</v>
      </c>
      <c r="M243" s="2">
        <v>250</v>
      </c>
    </row>
    <row r="244" spans="1:13" x14ac:dyDescent="0.25">
      <c r="A244" s="2" t="s">
        <v>11</v>
      </c>
      <c r="B244" s="2" t="s">
        <v>79</v>
      </c>
      <c r="C244" s="2">
        <v>6000202</v>
      </c>
      <c r="D244" s="2" t="s">
        <v>24</v>
      </c>
      <c r="E244" s="2">
        <v>4000029</v>
      </c>
      <c r="F244" s="2" t="s">
        <v>80</v>
      </c>
      <c r="G244" s="2">
        <v>8001241</v>
      </c>
      <c r="H244" s="4">
        <v>39905</v>
      </c>
      <c r="I244" s="2">
        <v>2000009</v>
      </c>
      <c r="J244" s="2" t="s">
        <v>31</v>
      </c>
      <c r="K244" s="2">
        <v>200</v>
      </c>
      <c r="L244" s="2">
        <v>400</v>
      </c>
      <c r="M244" s="2">
        <v>400</v>
      </c>
    </row>
    <row r="245" spans="1:13" x14ac:dyDescent="0.25">
      <c r="A245" s="2" t="s">
        <v>11</v>
      </c>
      <c r="B245" s="2" t="s">
        <v>79</v>
      </c>
      <c r="C245" s="2">
        <v>6000103</v>
      </c>
      <c r="D245" s="2" t="s">
        <v>34</v>
      </c>
      <c r="E245" s="2">
        <v>4000022</v>
      </c>
      <c r="F245" s="2" t="s">
        <v>78</v>
      </c>
      <c r="G245" s="2">
        <v>8001246</v>
      </c>
      <c r="H245" s="4">
        <v>39905</v>
      </c>
      <c r="I245" s="2">
        <v>2000007</v>
      </c>
      <c r="J245" s="2" t="s">
        <v>62</v>
      </c>
      <c r="K245" s="2">
        <v>450</v>
      </c>
      <c r="L245" s="2">
        <v>900</v>
      </c>
      <c r="M245" s="2">
        <v>300</v>
      </c>
    </row>
    <row r="246" spans="1:13" x14ac:dyDescent="0.25">
      <c r="A246" s="2" t="s">
        <v>11</v>
      </c>
      <c r="B246" s="2" t="s">
        <v>79</v>
      </c>
      <c r="C246" s="2">
        <v>6000101</v>
      </c>
      <c r="D246" s="2" t="s">
        <v>38</v>
      </c>
      <c r="E246" s="2">
        <v>4000001</v>
      </c>
      <c r="F246" s="2" t="s">
        <v>32</v>
      </c>
      <c r="G246" s="2">
        <v>8001255</v>
      </c>
      <c r="H246" s="4">
        <v>39905</v>
      </c>
      <c r="I246" s="2">
        <v>2000001</v>
      </c>
      <c r="J246" s="2" t="s">
        <v>33</v>
      </c>
      <c r="K246" s="2">
        <v>490</v>
      </c>
      <c r="L246" s="2">
        <v>700</v>
      </c>
      <c r="M246" s="2">
        <v>350</v>
      </c>
    </row>
    <row r="247" spans="1:13" x14ac:dyDescent="0.25">
      <c r="A247" s="2" t="s">
        <v>11</v>
      </c>
      <c r="B247" s="2" t="s">
        <v>79</v>
      </c>
      <c r="C247" s="2">
        <v>6000101</v>
      </c>
      <c r="D247" s="2" t="s">
        <v>38</v>
      </c>
      <c r="E247" s="2">
        <v>4000040</v>
      </c>
      <c r="F247" s="2" t="s">
        <v>71</v>
      </c>
      <c r="G247" s="2">
        <v>8001260</v>
      </c>
      <c r="H247" s="4">
        <v>39905</v>
      </c>
      <c r="I247" s="2">
        <v>2000013</v>
      </c>
      <c r="J247" s="2" t="s">
        <v>23</v>
      </c>
      <c r="K247" s="2">
        <v>480</v>
      </c>
      <c r="L247" s="2">
        <v>800</v>
      </c>
      <c r="M247" s="2">
        <v>400</v>
      </c>
    </row>
    <row r="248" spans="1:13" x14ac:dyDescent="0.25">
      <c r="A248" s="2" t="s">
        <v>11</v>
      </c>
      <c r="B248" s="2" t="s">
        <v>79</v>
      </c>
      <c r="C248" s="2">
        <v>6000102</v>
      </c>
      <c r="D248" s="2" t="s">
        <v>13</v>
      </c>
      <c r="E248" s="2">
        <v>4000040</v>
      </c>
      <c r="F248" s="2" t="s">
        <v>71</v>
      </c>
      <c r="G248" s="2">
        <v>8001264</v>
      </c>
      <c r="H248" s="4">
        <v>39905</v>
      </c>
      <c r="I248" s="2">
        <v>2000013</v>
      </c>
      <c r="J248" s="2" t="s">
        <v>23</v>
      </c>
      <c r="K248" s="2">
        <v>720</v>
      </c>
      <c r="L248" s="2">
        <v>900</v>
      </c>
      <c r="M248" s="2">
        <v>450</v>
      </c>
    </row>
    <row r="249" spans="1:13" x14ac:dyDescent="0.25">
      <c r="A249" s="2" t="s">
        <v>11</v>
      </c>
      <c r="B249" s="2" t="s">
        <v>79</v>
      </c>
      <c r="C249" s="2">
        <v>6000101</v>
      </c>
      <c r="D249" s="2" t="s">
        <v>38</v>
      </c>
      <c r="E249" s="2">
        <v>4000013</v>
      </c>
      <c r="F249" s="2" t="s">
        <v>39</v>
      </c>
      <c r="G249" s="2">
        <v>8001273</v>
      </c>
      <c r="H249" s="4">
        <v>39905</v>
      </c>
      <c r="I249" s="2">
        <v>2000004</v>
      </c>
      <c r="J249" s="2" t="s">
        <v>18</v>
      </c>
      <c r="K249" s="2">
        <v>700</v>
      </c>
      <c r="L249" s="2">
        <v>1000</v>
      </c>
      <c r="M249" s="2">
        <v>500</v>
      </c>
    </row>
    <row r="250" spans="1:13" x14ac:dyDescent="0.25">
      <c r="A250" s="2" t="s">
        <v>11</v>
      </c>
      <c r="B250" s="2" t="s">
        <v>79</v>
      </c>
      <c r="C250" s="2">
        <v>6000102</v>
      </c>
      <c r="D250" s="2" t="s">
        <v>13</v>
      </c>
      <c r="E250" s="2">
        <v>4000027</v>
      </c>
      <c r="F250" s="2" t="s">
        <v>30</v>
      </c>
      <c r="G250" s="2">
        <v>8001277</v>
      </c>
      <c r="H250" s="4">
        <v>39905</v>
      </c>
      <c r="I250" s="2">
        <v>2000009</v>
      </c>
      <c r="J250" s="2" t="s">
        <v>31</v>
      </c>
      <c r="K250" s="2">
        <v>420</v>
      </c>
      <c r="L250" s="2">
        <v>700</v>
      </c>
      <c r="M250" s="2">
        <v>350</v>
      </c>
    </row>
    <row r="251" spans="1:13" x14ac:dyDescent="0.25">
      <c r="A251" s="2" t="s">
        <v>11</v>
      </c>
      <c r="B251" s="2" t="s">
        <v>79</v>
      </c>
      <c r="C251" s="2">
        <v>6000010</v>
      </c>
      <c r="D251" s="2" t="s">
        <v>51</v>
      </c>
      <c r="E251" s="2">
        <v>4000011</v>
      </c>
      <c r="F251" s="2" t="s">
        <v>17</v>
      </c>
      <c r="G251" s="2">
        <v>8001281</v>
      </c>
      <c r="H251" s="4">
        <v>39905</v>
      </c>
      <c r="I251" s="2">
        <v>2000004</v>
      </c>
      <c r="J251" s="2" t="s">
        <v>18</v>
      </c>
      <c r="K251" s="2">
        <v>135</v>
      </c>
      <c r="L251" s="2">
        <v>150</v>
      </c>
      <c r="M251" s="2">
        <v>50</v>
      </c>
    </row>
    <row r="252" spans="1:13" x14ac:dyDescent="0.25">
      <c r="A252" s="2" t="s">
        <v>11</v>
      </c>
      <c r="B252" s="2" t="s">
        <v>79</v>
      </c>
      <c r="C252" s="2">
        <v>6000101</v>
      </c>
      <c r="D252" s="2" t="s">
        <v>38</v>
      </c>
      <c r="E252" s="2">
        <v>4000009</v>
      </c>
      <c r="F252" s="2" t="s">
        <v>65</v>
      </c>
      <c r="G252" s="2">
        <v>8001284</v>
      </c>
      <c r="H252" s="4">
        <v>39905</v>
      </c>
      <c r="I252" s="2">
        <v>2000003</v>
      </c>
      <c r="J252" s="2" t="s">
        <v>46</v>
      </c>
      <c r="K252" s="2">
        <v>320</v>
      </c>
      <c r="L252" s="2">
        <v>400</v>
      </c>
      <c r="M252" s="2">
        <v>200</v>
      </c>
    </row>
    <row r="253" spans="1:13" x14ac:dyDescent="0.25">
      <c r="A253" s="2" t="s">
        <v>11</v>
      </c>
      <c r="B253" s="2" t="s">
        <v>79</v>
      </c>
      <c r="C253" s="2">
        <v>6000302</v>
      </c>
      <c r="D253" s="2" t="s">
        <v>27</v>
      </c>
      <c r="E253" s="2">
        <v>4000005</v>
      </c>
      <c r="F253" s="2" t="s">
        <v>60</v>
      </c>
      <c r="G253" s="2">
        <v>8001294</v>
      </c>
      <c r="H253" s="4">
        <v>39909</v>
      </c>
      <c r="I253" s="2">
        <v>2000002</v>
      </c>
      <c r="J253" s="2" t="s">
        <v>29</v>
      </c>
      <c r="K253" s="2">
        <v>560</v>
      </c>
      <c r="L253" s="2">
        <v>700</v>
      </c>
      <c r="M253" s="2">
        <v>350</v>
      </c>
    </row>
    <row r="254" spans="1:13" x14ac:dyDescent="0.25">
      <c r="A254" s="2" t="s">
        <v>11</v>
      </c>
      <c r="B254" s="2" t="s">
        <v>79</v>
      </c>
      <c r="C254" s="2">
        <v>6000102</v>
      </c>
      <c r="D254" s="2" t="s">
        <v>13</v>
      </c>
      <c r="E254" s="2">
        <v>4000001</v>
      </c>
      <c r="F254" s="2" t="s">
        <v>32</v>
      </c>
      <c r="G254" s="2">
        <v>8001301</v>
      </c>
      <c r="H254" s="4">
        <v>39909</v>
      </c>
      <c r="I254" s="2">
        <v>2000001</v>
      </c>
      <c r="J254" s="2" t="s">
        <v>33</v>
      </c>
      <c r="K254" s="2">
        <v>60</v>
      </c>
      <c r="L254" s="2">
        <v>100</v>
      </c>
      <c r="M254" s="2">
        <v>50</v>
      </c>
    </row>
    <row r="255" spans="1:13" x14ac:dyDescent="0.25">
      <c r="A255" s="2" t="s">
        <v>11</v>
      </c>
      <c r="B255" s="2" t="s">
        <v>79</v>
      </c>
      <c r="C255" s="2">
        <v>6000103</v>
      </c>
      <c r="D255" s="2" t="s">
        <v>34</v>
      </c>
      <c r="E255" s="2">
        <v>4000023</v>
      </c>
      <c r="F255" s="2" t="s">
        <v>70</v>
      </c>
      <c r="G255" s="2">
        <v>8001307</v>
      </c>
      <c r="H255" s="4">
        <v>39909</v>
      </c>
      <c r="I255" s="2">
        <v>2000008</v>
      </c>
      <c r="J255" s="2" t="s">
        <v>42</v>
      </c>
      <c r="K255" s="2">
        <v>105</v>
      </c>
      <c r="L255" s="2">
        <v>150</v>
      </c>
      <c r="M255" s="2">
        <v>50</v>
      </c>
    </row>
    <row r="256" spans="1:13" x14ac:dyDescent="0.25">
      <c r="A256" s="2" t="s">
        <v>11</v>
      </c>
      <c r="B256" s="2" t="s">
        <v>79</v>
      </c>
      <c r="C256" s="2">
        <v>6000010</v>
      </c>
      <c r="D256" s="2" t="s">
        <v>51</v>
      </c>
      <c r="E256" s="2">
        <v>4000001</v>
      </c>
      <c r="F256" s="2" t="s">
        <v>32</v>
      </c>
      <c r="G256" s="2">
        <v>8001310</v>
      </c>
      <c r="H256" s="4">
        <v>39909</v>
      </c>
      <c r="I256" s="2">
        <v>2000001</v>
      </c>
      <c r="J256" s="2" t="s">
        <v>33</v>
      </c>
      <c r="K256" s="2">
        <v>120</v>
      </c>
      <c r="L256" s="2">
        <v>150</v>
      </c>
      <c r="M256" s="2">
        <v>50</v>
      </c>
    </row>
    <row r="257" spans="1:13" x14ac:dyDescent="0.25">
      <c r="A257" s="2" t="s">
        <v>11</v>
      </c>
      <c r="B257" s="2" t="s">
        <v>79</v>
      </c>
      <c r="C257" s="2">
        <v>6000202</v>
      </c>
      <c r="D257" s="2" t="s">
        <v>24</v>
      </c>
      <c r="E257" s="2">
        <v>4000013</v>
      </c>
      <c r="F257" s="2" t="s">
        <v>39</v>
      </c>
      <c r="G257" s="2">
        <v>8001311</v>
      </c>
      <c r="H257" s="4">
        <v>39909</v>
      </c>
      <c r="I257" s="2">
        <v>2000004</v>
      </c>
      <c r="J257" s="2" t="s">
        <v>18</v>
      </c>
      <c r="K257" s="2">
        <v>90</v>
      </c>
      <c r="L257" s="2">
        <v>150</v>
      </c>
      <c r="M257" s="2">
        <v>150</v>
      </c>
    </row>
    <row r="258" spans="1:13" x14ac:dyDescent="0.25">
      <c r="A258" s="2" t="s">
        <v>11</v>
      </c>
      <c r="B258" s="2" t="s">
        <v>79</v>
      </c>
      <c r="C258" s="2">
        <v>6000010</v>
      </c>
      <c r="D258" s="2" t="s">
        <v>51</v>
      </c>
      <c r="E258" s="2">
        <v>4000006</v>
      </c>
      <c r="F258" s="2" t="s">
        <v>40</v>
      </c>
      <c r="G258" s="2">
        <v>8001317</v>
      </c>
      <c r="H258" s="4">
        <v>39911</v>
      </c>
      <c r="I258" s="2">
        <v>2000002</v>
      </c>
      <c r="J258" s="2" t="s">
        <v>29</v>
      </c>
      <c r="K258" s="2">
        <v>750</v>
      </c>
      <c r="L258" s="2">
        <v>1500</v>
      </c>
      <c r="M258" s="2">
        <v>500</v>
      </c>
    </row>
    <row r="259" spans="1:13" x14ac:dyDescent="0.25">
      <c r="A259" s="2" t="s">
        <v>11</v>
      </c>
      <c r="B259" s="2" t="s">
        <v>79</v>
      </c>
      <c r="C259" s="2">
        <v>6000302</v>
      </c>
      <c r="D259" s="2" t="s">
        <v>27</v>
      </c>
      <c r="E259" s="2">
        <v>4000040</v>
      </c>
      <c r="F259" s="2" t="s">
        <v>71</v>
      </c>
      <c r="G259" s="2">
        <v>8001325</v>
      </c>
      <c r="H259" s="4">
        <v>39911</v>
      </c>
      <c r="I259" s="2">
        <v>2000013</v>
      </c>
      <c r="J259" s="2" t="s">
        <v>23</v>
      </c>
      <c r="K259" s="2">
        <v>640</v>
      </c>
      <c r="L259" s="2">
        <v>800</v>
      </c>
      <c r="M259" s="2">
        <v>400</v>
      </c>
    </row>
    <row r="260" spans="1:13" x14ac:dyDescent="0.25">
      <c r="A260" s="2" t="s">
        <v>11</v>
      </c>
      <c r="B260" s="2" t="s">
        <v>79</v>
      </c>
      <c r="C260" s="2">
        <v>6000101</v>
      </c>
      <c r="D260" s="2" t="s">
        <v>38</v>
      </c>
      <c r="E260" s="2">
        <v>4000004</v>
      </c>
      <c r="F260" s="2" t="s">
        <v>28</v>
      </c>
      <c r="G260" s="2">
        <v>8001334</v>
      </c>
      <c r="H260" s="4">
        <v>39911</v>
      </c>
      <c r="I260" s="2">
        <v>2000002</v>
      </c>
      <c r="J260" s="2" t="s">
        <v>29</v>
      </c>
      <c r="K260" s="2">
        <v>490</v>
      </c>
      <c r="L260" s="2">
        <v>700</v>
      </c>
      <c r="M260" s="2">
        <v>350</v>
      </c>
    </row>
    <row r="261" spans="1:13" x14ac:dyDescent="0.25">
      <c r="A261" s="2" t="s">
        <v>11</v>
      </c>
      <c r="B261" s="2" t="s">
        <v>79</v>
      </c>
      <c r="C261" s="2">
        <v>6000203</v>
      </c>
      <c r="D261" s="2" t="s">
        <v>21</v>
      </c>
      <c r="E261" s="2">
        <v>4000030</v>
      </c>
      <c r="F261" s="2" t="s">
        <v>47</v>
      </c>
      <c r="G261" s="2">
        <v>8001335</v>
      </c>
      <c r="H261" s="4">
        <v>39911</v>
      </c>
      <c r="I261" s="2">
        <v>2000009</v>
      </c>
      <c r="J261" s="2" t="s">
        <v>31</v>
      </c>
      <c r="K261" s="2">
        <v>560</v>
      </c>
      <c r="L261" s="2">
        <v>700</v>
      </c>
      <c r="M261" s="2">
        <v>350</v>
      </c>
    </row>
    <row r="262" spans="1:13" x14ac:dyDescent="0.25">
      <c r="A262" s="2" t="s">
        <v>11</v>
      </c>
      <c r="B262" s="2" t="s">
        <v>79</v>
      </c>
      <c r="C262" s="2">
        <v>6000103</v>
      </c>
      <c r="D262" s="2" t="s">
        <v>34</v>
      </c>
      <c r="E262" s="2">
        <v>4000032</v>
      </c>
      <c r="F262" s="2" t="s">
        <v>76</v>
      </c>
      <c r="G262" s="2">
        <v>8001339</v>
      </c>
      <c r="H262" s="4">
        <v>39911</v>
      </c>
      <c r="I262" s="2">
        <v>2000010</v>
      </c>
      <c r="J262" s="2" t="s">
        <v>15</v>
      </c>
      <c r="K262" s="2">
        <v>225</v>
      </c>
      <c r="L262" s="2">
        <v>450</v>
      </c>
      <c r="M262" s="2">
        <v>150</v>
      </c>
    </row>
    <row r="263" spans="1:13" x14ac:dyDescent="0.25">
      <c r="A263" s="2" t="s">
        <v>11</v>
      </c>
      <c r="B263" s="2" t="s">
        <v>79</v>
      </c>
      <c r="C263" s="2">
        <v>6000101</v>
      </c>
      <c r="D263" s="2" t="s">
        <v>38</v>
      </c>
      <c r="E263" s="2">
        <v>4000013</v>
      </c>
      <c r="F263" s="2" t="s">
        <v>39</v>
      </c>
      <c r="G263" s="2">
        <v>8001341</v>
      </c>
      <c r="H263" s="4">
        <v>39912</v>
      </c>
      <c r="I263" s="2">
        <v>2000004</v>
      </c>
      <c r="J263" s="2" t="s">
        <v>18</v>
      </c>
      <c r="K263" s="2">
        <v>180</v>
      </c>
      <c r="L263" s="2">
        <v>200</v>
      </c>
      <c r="M263" s="2">
        <v>100</v>
      </c>
    </row>
    <row r="264" spans="1:13" x14ac:dyDescent="0.25">
      <c r="A264" s="2" t="s">
        <v>11</v>
      </c>
      <c r="B264" s="2" t="s">
        <v>79</v>
      </c>
      <c r="C264" s="2">
        <v>6000011</v>
      </c>
      <c r="D264" s="2" t="s">
        <v>16</v>
      </c>
      <c r="E264" s="2">
        <v>4000035</v>
      </c>
      <c r="F264" s="2" t="s">
        <v>36</v>
      </c>
      <c r="G264" s="2">
        <v>8001346</v>
      </c>
      <c r="H264" s="4">
        <v>39912</v>
      </c>
      <c r="I264" s="2">
        <v>2000011</v>
      </c>
      <c r="J264" s="2" t="s">
        <v>37</v>
      </c>
      <c r="K264" s="2">
        <v>1620</v>
      </c>
      <c r="L264" s="2">
        <v>1800</v>
      </c>
      <c r="M264" s="2">
        <v>450</v>
      </c>
    </row>
    <row r="265" spans="1:13" x14ac:dyDescent="0.25">
      <c r="A265" s="2" t="s">
        <v>11</v>
      </c>
      <c r="B265" s="2" t="s">
        <v>79</v>
      </c>
      <c r="C265" s="2">
        <v>6000101</v>
      </c>
      <c r="D265" s="2" t="s">
        <v>38</v>
      </c>
      <c r="E265" s="2">
        <v>4000030</v>
      </c>
      <c r="F265" s="2" t="s">
        <v>47</v>
      </c>
      <c r="G265" s="2">
        <v>8001348</v>
      </c>
      <c r="H265" s="4">
        <v>39912</v>
      </c>
      <c r="I265" s="2">
        <v>2000009</v>
      </c>
      <c r="J265" s="2" t="s">
        <v>31</v>
      </c>
      <c r="K265" s="2">
        <v>420</v>
      </c>
      <c r="L265" s="2">
        <v>600</v>
      </c>
      <c r="M265" s="2">
        <v>300</v>
      </c>
    </row>
    <row r="266" spans="1:13" x14ac:dyDescent="0.25">
      <c r="A266" s="2" t="s">
        <v>11</v>
      </c>
      <c r="B266" s="2" t="s">
        <v>79</v>
      </c>
      <c r="C266" s="2">
        <v>6000011</v>
      </c>
      <c r="D266" s="2" t="s">
        <v>16</v>
      </c>
      <c r="E266" s="2">
        <v>4000040</v>
      </c>
      <c r="F266" s="2" t="s">
        <v>71</v>
      </c>
      <c r="G266" s="2">
        <v>8001354</v>
      </c>
      <c r="H266" s="4">
        <v>39916</v>
      </c>
      <c r="I266" s="2">
        <v>2000013</v>
      </c>
      <c r="J266" s="2" t="s">
        <v>23</v>
      </c>
      <c r="K266" s="2">
        <v>840</v>
      </c>
      <c r="L266" s="2">
        <v>1400</v>
      </c>
      <c r="M266" s="2">
        <v>350</v>
      </c>
    </row>
    <row r="267" spans="1:13" x14ac:dyDescent="0.25">
      <c r="A267" s="2" t="s">
        <v>11</v>
      </c>
      <c r="B267" s="2" t="s">
        <v>79</v>
      </c>
      <c r="C267" s="2">
        <v>6000010</v>
      </c>
      <c r="D267" s="2" t="s">
        <v>51</v>
      </c>
      <c r="E267" s="2">
        <v>4000011</v>
      </c>
      <c r="F267" s="2" t="s">
        <v>17</v>
      </c>
      <c r="G267" s="2">
        <v>8001363</v>
      </c>
      <c r="H267" s="4">
        <v>39916</v>
      </c>
      <c r="I267" s="2">
        <v>2000004</v>
      </c>
      <c r="J267" s="2" t="s">
        <v>18</v>
      </c>
      <c r="K267" s="2">
        <v>450</v>
      </c>
      <c r="L267" s="2">
        <v>750</v>
      </c>
      <c r="M267" s="2">
        <v>250</v>
      </c>
    </row>
    <row r="268" spans="1:13" x14ac:dyDescent="0.25">
      <c r="A268" s="2" t="s">
        <v>11</v>
      </c>
      <c r="B268" s="2" t="s">
        <v>79</v>
      </c>
      <c r="C268" s="2">
        <v>6000103</v>
      </c>
      <c r="D268" s="2" t="s">
        <v>34</v>
      </c>
      <c r="E268" s="2">
        <v>4000002</v>
      </c>
      <c r="F268" s="2" t="s">
        <v>35</v>
      </c>
      <c r="G268" s="2">
        <v>8001368</v>
      </c>
      <c r="H268" s="4">
        <v>39916</v>
      </c>
      <c r="I268" s="2">
        <v>2000001</v>
      </c>
      <c r="J268" s="2" t="s">
        <v>33</v>
      </c>
      <c r="K268" s="2">
        <v>360</v>
      </c>
      <c r="L268" s="2">
        <v>600</v>
      </c>
      <c r="M268" s="2">
        <v>200</v>
      </c>
    </row>
    <row r="269" spans="1:13" x14ac:dyDescent="0.25">
      <c r="A269" s="2" t="s">
        <v>11</v>
      </c>
      <c r="B269" s="2" t="s">
        <v>79</v>
      </c>
      <c r="C269" s="2">
        <v>6000302</v>
      </c>
      <c r="D269" s="2" t="s">
        <v>27</v>
      </c>
      <c r="E269" s="2">
        <v>4000010</v>
      </c>
      <c r="F269" s="2" t="s">
        <v>59</v>
      </c>
      <c r="G269" s="2">
        <v>8001378</v>
      </c>
      <c r="H269" s="4">
        <v>39916</v>
      </c>
      <c r="I269" s="2">
        <v>2000003</v>
      </c>
      <c r="J269" s="2" t="s">
        <v>46</v>
      </c>
      <c r="K269" s="2">
        <v>480</v>
      </c>
      <c r="L269" s="2">
        <v>600</v>
      </c>
      <c r="M269" s="2">
        <v>300</v>
      </c>
    </row>
    <row r="270" spans="1:13" x14ac:dyDescent="0.25">
      <c r="A270" s="2" t="s">
        <v>11</v>
      </c>
      <c r="B270" s="2" t="s">
        <v>79</v>
      </c>
      <c r="C270" s="2">
        <v>6000201</v>
      </c>
      <c r="D270" s="2" t="s">
        <v>19</v>
      </c>
      <c r="E270" s="2">
        <v>4000013</v>
      </c>
      <c r="F270" s="2" t="s">
        <v>39</v>
      </c>
      <c r="G270" s="2">
        <v>8001387</v>
      </c>
      <c r="H270" s="4">
        <v>39916</v>
      </c>
      <c r="I270" s="2">
        <v>2000004</v>
      </c>
      <c r="J270" s="2" t="s">
        <v>18</v>
      </c>
      <c r="K270" s="2">
        <v>100</v>
      </c>
      <c r="L270" s="2">
        <v>200</v>
      </c>
      <c r="M270" s="2">
        <v>200</v>
      </c>
    </row>
    <row r="271" spans="1:13" x14ac:dyDescent="0.25">
      <c r="A271" s="2" t="s">
        <v>11</v>
      </c>
      <c r="B271" s="2" t="s">
        <v>79</v>
      </c>
      <c r="C271" s="2">
        <v>6000011</v>
      </c>
      <c r="D271" s="2" t="s">
        <v>16</v>
      </c>
      <c r="E271" s="2">
        <v>4000001</v>
      </c>
      <c r="F271" s="2" t="s">
        <v>32</v>
      </c>
      <c r="G271" s="2">
        <v>8001393</v>
      </c>
      <c r="H271" s="4">
        <v>39916</v>
      </c>
      <c r="I271" s="2">
        <v>2000001</v>
      </c>
      <c r="J271" s="2" t="s">
        <v>33</v>
      </c>
      <c r="K271" s="2">
        <v>1800</v>
      </c>
      <c r="L271" s="2">
        <v>2000</v>
      </c>
      <c r="M271" s="2">
        <v>500</v>
      </c>
    </row>
    <row r="272" spans="1:13" x14ac:dyDescent="0.25">
      <c r="A272" s="2" t="s">
        <v>11</v>
      </c>
      <c r="B272" s="2" t="s">
        <v>79</v>
      </c>
      <c r="C272" s="2">
        <v>6000102</v>
      </c>
      <c r="D272" s="2" t="s">
        <v>13</v>
      </c>
      <c r="E272" s="2">
        <v>4000025</v>
      </c>
      <c r="F272" s="2" t="s">
        <v>58</v>
      </c>
      <c r="G272" s="2">
        <v>8001395</v>
      </c>
      <c r="H272" s="4">
        <v>39916</v>
      </c>
      <c r="I272" s="2">
        <v>2000008</v>
      </c>
      <c r="J272" s="2" t="s">
        <v>42</v>
      </c>
      <c r="K272" s="2">
        <v>90</v>
      </c>
      <c r="L272" s="2">
        <v>100</v>
      </c>
      <c r="M272" s="2">
        <v>50</v>
      </c>
    </row>
    <row r="273" spans="1:13" x14ac:dyDescent="0.25">
      <c r="A273" s="2" t="s">
        <v>11</v>
      </c>
      <c r="B273" s="2" t="s">
        <v>79</v>
      </c>
      <c r="C273" s="2">
        <v>6000203</v>
      </c>
      <c r="D273" s="2" t="s">
        <v>21</v>
      </c>
      <c r="E273" s="2">
        <v>4000018</v>
      </c>
      <c r="F273" s="2" t="s">
        <v>43</v>
      </c>
      <c r="G273" s="2">
        <v>8001403</v>
      </c>
      <c r="H273" s="4">
        <v>39916</v>
      </c>
      <c r="I273" s="2">
        <v>2000006</v>
      </c>
      <c r="J273" s="2" t="s">
        <v>44</v>
      </c>
      <c r="K273" s="2">
        <v>480</v>
      </c>
      <c r="L273" s="2">
        <v>600</v>
      </c>
      <c r="M273" s="2">
        <v>300</v>
      </c>
    </row>
    <row r="274" spans="1:13" x14ac:dyDescent="0.25">
      <c r="A274" s="2" t="s">
        <v>11</v>
      </c>
      <c r="B274" s="2" t="s">
        <v>79</v>
      </c>
      <c r="C274" s="2">
        <v>6000302</v>
      </c>
      <c r="D274" s="2" t="s">
        <v>27</v>
      </c>
      <c r="E274" s="2">
        <v>4000004</v>
      </c>
      <c r="F274" s="2" t="s">
        <v>28</v>
      </c>
      <c r="G274" s="2">
        <v>8001404</v>
      </c>
      <c r="H274" s="4">
        <v>39916</v>
      </c>
      <c r="I274" s="2">
        <v>2000002</v>
      </c>
      <c r="J274" s="2" t="s">
        <v>29</v>
      </c>
      <c r="K274" s="2">
        <v>240</v>
      </c>
      <c r="L274" s="2">
        <v>400</v>
      </c>
      <c r="M274" s="2">
        <v>200</v>
      </c>
    </row>
    <row r="275" spans="1:13" x14ac:dyDescent="0.25">
      <c r="A275" s="2" t="s">
        <v>11</v>
      </c>
      <c r="B275" s="2" t="s">
        <v>79</v>
      </c>
      <c r="C275" s="2">
        <v>6000201</v>
      </c>
      <c r="D275" s="2" t="s">
        <v>19</v>
      </c>
      <c r="E275" s="2">
        <v>4000016</v>
      </c>
      <c r="F275" s="2" t="s">
        <v>55</v>
      </c>
      <c r="G275" s="2">
        <v>8001411</v>
      </c>
      <c r="H275" s="4">
        <v>39916</v>
      </c>
      <c r="I275" s="2">
        <v>2000005</v>
      </c>
      <c r="J275" s="2" t="s">
        <v>26</v>
      </c>
      <c r="K275" s="2">
        <v>30</v>
      </c>
      <c r="L275" s="2">
        <v>50</v>
      </c>
      <c r="M275" s="2">
        <v>50</v>
      </c>
    </row>
    <row r="276" spans="1:13" x14ac:dyDescent="0.25">
      <c r="A276" s="2" t="s">
        <v>11</v>
      </c>
      <c r="B276" s="2" t="s">
        <v>79</v>
      </c>
      <c r="C276" s="2">
        <v>6000011</v>
      </c>
      <c r="D276" s="2" t="s">
        <v>16</v>
      </c>
      <c r="E276" s="2">
        <v>4000000</v>
      </c>
      <c r="F276" s="2" t="s">
        <v>49</v>
      </c>
      <c r="G276" s="2">
        <v>8001416</v>
      </c>
      <c r="H276" s="4">
        <v>39918</v>
      </c>
      <c r="I276" s="2">
        <v>2000001</v>
      </c>
      <c r="J276" s="2" t="s">
        <v>33</v>
      </c>
      <c r="K276" s="2">
        <v>1120</v>
      </c>
      <c r="L276" s="2">
        <v>1400</v>
      </c>
      <c r="M276" s="2">
        <v>350</v>
      </c>
    </row>
    <row r="277" spans="1:13" x14ac:dyDescent="0.25">
      <c r="A277" s="2" t="s">
        <v>11</v>
      </c>
      <c r="B277" s="2" t="s">
        <v>79</v>
      </c>
      <c r="C277" s="2">
        <v>6000010</v>
      </c>
      <c r="D277" s="2" t="s">
        <v>51</v>
      </c>
      <c r="E277" s="2">
        <v>4000008</v>
      </c>
      <c r="F277" s="2" t="s">
        <v>45</v>
      </c>
      <c r="G277" s="2">
        <v>8001421</v>
      </c>
      <c r="H277" s="4">
        <v>39918</v>
      </c>
      <c r="I277" s="2">
        <v>2000003</v>
      </c>
      <c r="J277" s="2" t="s">
        <v>46</v>
      </c>
      <c r="K277" s="2">
        <v>135</v>
      </c>
      <c r="L277" s="2">
        <v>150</v>
      </c>
      <c r="M277" s="2">
        <v>50</v>
      </c>
    </row>
    <row r="278" spans="1:13" x14ac:dyDescent="0.25">
      <c r="A278" s="2" t="s">
        <v>11</v>
      </c>
      <c r="B278" s="2" t="s">
        <v>79</v>
      </c>
      <c r="C278" s="2">
        <v>6000010</v>
      </c>
      <c r="D278" s="2" t="s">
        <v>51</v>
      </c>
      <c r="E278" s="2">
        <v>4000001</v>
      </c>
      <c r="F278" s="2" t="s">
        <v>32</v>
      </c>
      <c r="G278" s="2">
        <v>8001426</v>
      </c>
      <c r="H278" s="4">
        <v>39918</v>
      </c>
      <c r="I278" s="2">
        <v>2000001</v>
      </c>
      <c r="J278" s="2" t="s">
        <v>33</v>
      </c>
      <c r="K278" s="2">
        <v>1050</v>
      </c>
      <c r="L278" s="2">
        <v>1500</v>
      </c>
      <c r="M278" s="2">
        <v>500</v>
      </c>
    </row>
    <row r="279" spans="1:13" x14ac:dyDescent="0.25">
      <c r="A279" s="2" t="s">
        <v>11</v>
      </c>
      <c r="B279" s="2" t="s">
        <v>79</v>
      </c>
      <c r="C279" s="2">
        <v>6000102</v>
      </c>
      <c r="D279" s="2" t="s">
        <v>13</v>
      </c>
      <c r="E279" s="2">
        <v>4000046</v>
      </c>
      <c r="F279" s="2" t="s">
        <v>67</v>
      </c>
      <c r="G279" s="2">
        <v>8001436</v>
      </c>
      <c r="H279" s="4">
        <v>39918</v>
      </c>
      <c r="I279" s="2">
        <v>2000014</v>
      </c>
      <c r="J279" s="2" t="s">
        <v>54</v>
      </c>
      <c r="K279" s="2">
        <v>450</v>
      </c>
      <c r="L279" s="2">
        <v>500</v>
      </c>
      <c r="M279" s="2">
        <v>250</v>
      </c>
    </row>
    <row r="280" spans="1:13" x14ac:dyDescent="0.25">
      <c r="A280" s="2" t="s">
        <v>11</v>
      </c>
      <c r="B280" s="2" t="s">
        <v>79</v>
      </c>
      <c r="C280" s="2">
        <v>6000101</v>
      </c>
      <c r="D280" s="2" t="s">
        <v>38</v>
      </c>
      <c r="E280" s="2">
        <v>4000025</v>
      </c>
      <c r="F280" s="2" t="s">
        <v>58</v>
      </c>
      <c r="G280" s="2">
        <v>8001445</v>
      </c>
      <c r="H280" s="4">
        <v>39918</v>
      </c>
      <c r="I280" s="2">
        <v>2000008</v>
      </c>
      <c r="J280" s="2" t="s">
        <v>42</v>
      </c>
      <c r="K280" s="2">
        <v>640</v>
      </c>
      <c r="L280" s="2">
        <v>800</v>
      </c>
      <c r="M280" s="2">
        <v>400</v>
      </c>
    </row>
    <row r="281" spans="1:13" x14ac:dyDescent="0.25">
      <c r="A281" s="2" t="s">
        <v>11</v>
      </c>
      <c r="B281" s="2" t="s">
        <v>79</v>
      </c>
      <c r="C281" s="2">
        <v>6000301</v>
      </c>
      <c r="D281" s="2" t="s">
        <v>50</v>
      </c>
      <c r="E281" s="2">
        <v>4000022</v>
      </c>
      <c r="F281" s="2" t="s">
        <v>78</v>
      </c>
      <c r="G281" s="2">
        <v>8001446</v>
      </c>
      <c r="H281" s="4">
        <v>39918</v>
      </c>
      <c r="I281" s="2">
        <v>2000007</v>
      </c>
      <c r="J281" s="2" t="s">
        <v>62</v>
      </c>
      <c r="K281" s="2">
        <v>105</v>
      </c>
      <c r="L281" s="2">
        <v>150</v>
      </c>
      <c r="M281" s="2">
        <v>150</v>
      </c>
    </row>
    <row r="282" spans="1:13" x14ac:dyDescent="0.25">
      <c r="A282" s="2" t="s">
        <v>11</v>
      </c>
      <c r="B282" s="2" t="s">
        <v>79</v>
      </c>
      <c r="C282" s="2">
        <v>6000202</v>
      </c>
      <c r="D282" s="2" t="s">
        <v>24</v>
      </c>
      <c r="E282" s="2">
        <v>4000002</v>
      </c>
      <c r="F282" s="2" t="s">
        <v>35</v>
      </c>
      <c r="G282" s="2">
        <v>8001456</v>
      </c>
      <c r="H282" s="4">
        <v>39918</v>
      </c>
      <c r="I282" s="2">
        <v>2000001</v>
      </c>
      <c r="J282" s="2" t="s">
        <v>33</v>
      </c>
      <c r="K282" s="2">
        <v>360</v>
      </c>
      <c r="L282" s="2">
        <v>450</v>
      </c>
      <c r="M282" s="2">
        <v>450</v>
      </c>
    </row>
    <row r="283" spans="1:13" x14ac:dyDescent="0.25">
      <c r="A283" s="2" t="s">
        <v>11</v>
      </c>
      <c r="B283" s="2" t="s">
        <v>79</v>
      </c>
      <c r="C283" s="2">
        <v>6000202</v>
      </c>
      <c r="D283" s="2" t="s">
        <v>24</v>
      </c>
      <c r="E283" s="2">
        <v>4000032</v>
      </c>
      <c r="F283" s="2" t="s">
        <v>76</v>
      </c>
      <c r="G283" s="2">
        <v>8001459</v>
      </c>
      <c r="H283" s="4">
        <v>39924</v>
      </c>
      <c r="I283" s="2">
        <v>2000010</v>
      </c>
      <c r="J283" s="2" t="s">
        <v>15</v>
      </c>
      <c r="K283" s="2">
        <v>100</v>
      </c>
      <c r="L283" s="2">
        <v>200</v>
      </c>
      <c r="M283" s="2">
        <v>200</v>
      </c>
    </row>
    <row r="284" spans="1:13" x14ac:dyDescent="0.25">
      <c r="A284" s="2" t="s">
        <v>11</v>
      </c>
      <c r="B284" s="2" t="s">
        <v>79</v>
      </c>
      <c r="C284" s="2">
        <v>6000301</v>
      </c>
      <c r="D284" s="2" t="s">
        <v>50</v>
      </c>
      <c r="E284" s="2">
        <v>4000015</v>
      </c>
      <c r="F284" s="2" t="s">
        <v>25</v>
      </c>
      <c r="G284" s="2">
        <v>8001466</v>
      </c>
      <c r="H284" s="4">
        <v>39924</v>
      </c>
      <c r="I284" s="2">
        <v>2000005</v>
      </c>
      <c r="J284" s="2" t="s">
        <v>26</v>
      </c>
      <c r="K284" s="2">
        <v>140</v>
      </c>
      <c r="L284" s="2">
        <v>200</v>
      </c>
      <c r="M284" s="2">
        <v>200</v>
      </c>
    </row>
    <row r="285" spans="1:13" x14ac:dyDescent="0.25">
      <c r="A285" s="2" t="s">
        <v>11</v>
      </c>
      <c r="B285" s="2" t="s">
        <v>79</v>
      </c>
      <c r="C285" s="2">
        <v>6000010</v>
      </c>
      <c r="D285" s="2" t="s">
        <v>51</v>
      </c>
      <c r="E285" s="2">
        <v>4000015</v>
      </c>
      <c r="F285" s="2" t="s">
        <v>25</v>
      </c>
      <c r="G285" s="2">
        <v>8001475</v>
      </c>
      <c r="H285" s="4">
        <v>39927</v>
      </c>
      <c r="I285" s="2">
        <v>2000005</v>
      </c>
      <c r="J285" s="2" t="s">
        <v>26</v>
      </c>
      <c r="K285" s="2">
        <v>1215</v>
      </c>
      <c r="L285" s="2">
        <v>1350</v>
      </c>
      <c r="M285" s="2">
        <v>450</v>
      </c>
    </row>
    <row r="286" spans="1:13" x14ac:dyDescent="0.25">
      <c r="A286" s="2" t="s">
        <v>11</v>
      </c>
      <c r="B286" s="2" t="s">
        <v>79</v>
      </c>
      <c r="C286" s="2">
        <v>6000301</v>
      </c>
      <c r="D286" s="2" t="s">
        <v>50</v>
      </c>
      <c r="E286" s="2">
        <v>4000019</v>
      </c>
      <c r="F286" s="2" t="s">
        <v>48</v>
      </c>
      <c r="G286" s="2">
        <v>8001476</v>
      </c>
      <c r="H286" s="4">
        <v>39927</v>
      </c>
      <c r="I286" s="2">
        <v>2000006</v>
      </c>
      <c r="J286" s="2" t="s">
        <v>44</v>
      </c>
      <c r="K286" s="2">
        <v>200</v>
      </c>
      <c r="L286" s="2">
        <v>250</v>
      </c>
      <c r="M286" s="2">
        <v>250</v>
      </c>
    </row>
    <row r="287" spans="1:13" x14ac:dyDescent="0.25">
      <c r="A287" s="2" t="s">
        <v>11</v>
      </c>
      <c r="B287" s="2" t="s">
        <v>79</v>
      </c>
      <c r="C287" s="2">
        <v>6000202</v>
      </c>
      <c r="D287" s="2" t="s">
        <v>24</v>
      </c>
      <c r="E287" s="2">
        <v>4000000</v>
      </c>
      <c r="F287" s="2" t="s">
        <v>49</v>
      </c>
      <c r="G287" s="2">
        <v>8001478</v>
      </c>
      <c r="H287" s="4">
        <v>39927</v>
      </c>
      <c r="I287" s="2">
        <v>2000001</v>
      </c>
      <c r="J287" s="2" t="s">
        <v>33</v>
      </c>
      <c r="K287" s="2">
        <v>450</v>
      </c>
      <c r="L287" s="2">
        <v>500</v>
      </c>
      <c r="M287" s="2">
        <v>500</v>
      </c>
    </row>
    <row r="288" spans="1:13" x14ac:dyDescent="0.25">
      <c r="A288" s="2" t="s">
        <v>11</v>
      </c>
      <c r="B288" s="2" t="s">
        <v>79</v>
      </c>
      <c r="C288" s="2">
        <v>6000201</v>
      </c>
      <c r="D288" s="2" t="s">
        <v>19</v>
      </c>
      <c r="E288" s="2">
        <v>4000013</v>
      </c>
      <c r="F288" s="2" t="s">
        <v>39</v>
      </c>
      <c r="G288" s="2">
        <v>8001484</v>
      </c>
      <c r="H288" s="4">
        <v>39927</v>
      </c>
      <c r="I288" s="2">
        <v>2000004</v>
      </c>
      <c r="J288" s="2" t="s">
        <v>18</v>
      </c>
      <c r="K288" s="2">
        <v>400</v>
      </c>
      <c r="L288" s="2">
        <v>500</v>
      </c>
      <c r="M288" s="2">
        <v>500</v>
      </c>
    </row>
    <row r="289" spans="1:13" x14ac:dyDescent="0.25">
      <c r="A289" s="2" t="s">
        <v>11</v>
      </c>
      <c r="B289" s="2" t="s">
        <v>79</v>
      </c>
      <c r="C289" s="2">
        <v>6000010</v>
      </c>
      <c r="D289" s="2" t="s">
        <v>51</v>
      </c>
      <c r="E289" s="2">
        <v>4000018</v>
      </c>
      <c r="F289" s="2" t="s">
        <v>43</v>
      </c>
      <c r="G289" s="2">
        <v>8001490</v>
      </c>
      <c r="H289" s="4">
        <v>39927</v>
      </c>
      <c r="I289" s="2">
        <v>2000006</v>
      </c>
      <c r="J289" s="2" t="s">
        <v>44</v>
      </c>
      <c r="K289" s="2">
        <v>810</v>
      </c>
      <c r="L289" s="2">
        <v>900</v>
      </c>
      <c r="M289" s="2">
        <v>300</v>
      </c>
    </row>
    <row r="290" spans="1:13" x14ac:dyDescent="0.25">
      <c r="A290" s="2" t="s">
        <v>11</v>
      </c>
      <c r="B290" s="2" t="s">
        <v>79</v>
      </c>
      <c r="C290" s="2">
        <v>6000010</v>
      </c>
      <c r="D290" s="2" t="s">
        <v>51</v>
      </c>
      <c r="E290" s="2">
        <v>4000015</v>
      </c>
      <c r="F290" s="2" t="s">
        <v>25</v>
      </c>
      <c r="G290" s="2">
        <v>8001498</v>
      </c>
      <c r="H290" s="4">
        <v>39927</v>
      </c>
      <c r="I290" s="2">
        <v>2000005</v>
      </c>
      <c r="J290" s="2" t="s">
        <v>26</v>
      </c>
      <c r="K290" s="2">
        <v>360</v>
      </c>
      <c r="L290" s="2">
        <v>600</v>
      </c>
      <c r="M290" s="2">
        <v>200</v>
      </c>
    </row>
    <row r="291" spans="1:13" x14ac:dyDescent="0.25">
      <c r="A291" s="2" t="s">
        <v>11</v>
      </c>
      <c r="B291" s="2" t="s">
        <v>79</v>
      </c>
      <c r="C291" s="2">
        <v>6000201</v>
      </c>
      <c r="D291" s="2" t="s">
        <v>19</v>
      </c>
      <c r="E291" s="2">
        <v>4000001</v>
      </c>
      <c r="F291" s="2" t="s">
        <v>32</v>
      </c>
      <c r="G291" s="2">
        <v>8001502</v>
      </c>
      <c r="H291" s="4">
        <v>39927</v>
      </c>
      <c r="I291" s="2">
        <v>2000001</v>
      </c>
      <c r="J291" s="2" t="s">
        <v>33</v>
      </c>
      <c r="K291" s="2">
        <v>120</v>
      </c>
      <c r="L291" s="2">
        <v>150</v>
      </c>
      <c r="M291" s="2">
        <v>150</v>
      </c>
    </row>
    <row r="292" spans="1:13" x14ac:dyDescent="0.25">
      <c r="A292" s="2" t="s">
        <v>11</v>
      </c>
      <c r="B292" s="2" t="s">
        <v>79</v>
      </c>
      <c r="C292" s="2">
        <v>6000101</v>
      </c>
      <c r="D292" s="2" t="s">
        <v>38</v>
      </c>
      <c r="E292" s="2">
        <v>4000001</v>
      </c>
      <c r="F292" s="2" t="s">
        <v>32</v>
      </c>
      <c r="G292" s="2">
        <v>8001510</v>
      </c>
      <c r="H292" s="4">
        <v>39927</v>
      </c>
      <c r="I292" s="2">
        <v>2000001</v>
      </c>
      <c r="J292" s="2" t="s">
        <v>33</v>
      </c>
      <c r="K292" s="2">
        <v>360</v>
      </c>
      <c r="L292" s="2">
        <v>400</v>
      </c>
      <c r="M292" s="2">
        <v>200</v>
      </c>
    </row>
    <row r="293" spans="1:13" x14ac:dyDescent="0.25">
      <c r="A293" s="2" t="s">
        <v>11</v>
      </c>
      <c r="B293" s="2" t="s">
        <v>79</v>
      </c>
      <c r="C293" s="2">
        <v>6000010</v>
      </c>
      <c r="D293" s="2" t="s">
        <v>51</v>
      </c>
      <c r="E293" s="2">
        <v>4000006</v>
      </c>
      <c r="F293" s="2" t="s">
        <v>40</v>
      </c>
      <c r="G293" s="2">
        <v>8001520</v>
      </c>
      <c r="H293" s="4">
        <v>39927</v>
      </c>
      <c r="I293" s="2">
        <v>2000002</v>
      </c>
      <c r="J293" s="2" t="s">
        <v>29</v>
      </c>
      <c r="K293" s="2">
        <v>1200</v>
      </c>
      <c r="L293" s="2">
        <v>1500</v>
      </c>
      <c r="M293" s="2">
        <v>500</v>
      </c>
    </row>
    <row r="294" spans="1:13" x14ac:dyDescent="0.25">
      <c r="A294" s="2" t="s">
        <v>11</v>
      </c>
      <c r="B294" s="2" t="s">
        <v>79</v>
      </c>
      <c r="C294" s="2">
        <v>6000102</v>
      </c>
      <c r="D294" s="2" t="s">
        <v>13</v>
      </c>
      <c r="E294" s="2">
        <v>4000004</v>
      </c>
      <c r="F294" s="2" t="s">
        <v>28</v>
      </c>
      <c r="G294" s="2">
        <v>8001527</v>
      </c>
      <c r="H294" s="4">
        <v>39927</v>
      </c>
      <c r="I294" s="2">
        <v>2000002</v>
      </c>
      <c r="J294" s="2" t="s">
        <v>29</v>
      </c>
      <c r="K294" s="2">
        <v>70</v>
      </c>
      <c r="L294" s="2">
        <v>100</v>
      </c>
      <c r="M294" s="2">
        <v>50</v>
      </c>
    </row>
    <row r="295" spans="1:13" x14ac:dyDescent="0.25">
      <c r="A295" s="2" t="s">
        <v>11</v>
      </c>
      <c r="B295" s="2" t="s">
        <v>79</v>
      </c>
      <c r="C295" s="2">
        <v>6000301</v>
      </c>
      <c r="D295" s="2" t="s">
        <v>50</v>
      </c>
      <c r="E295" s="2">
        <v>4000028</v>
      </c>
      <c r="F295" s="2" t="s">
        <v>77</v>
      </c>
      <c r="G295" s="2">
        <v>8001535</v>
      </c>
      <c r="H295" s="4">
        <v>39930</v>
      </c>
      <c r="I295" s="2">
        <v>2000009</v>
      </c>
      <c r="J295" s="2" t="s">
        <v>31</v>
      </c>
      <c r="K295" s="2">
        <v>210</v>
      </c>
      <c r="L295" s="2">
        <v>350</v>
      </c>
      <c r="M295" s="2">
        <v>350</v>
      </c>
    </row>
    <row r="296" spans="1:13" x14ac:dyDescent="0.25">
      <c r="A296" s="2" t="s">
        <v>11</v>
      </c>
      <c r="B296" s="2" t="s">
        <v>79</v>
      </c>
      <c r="C296" s="2">
        <v>6000202</v>
      </c>
      <c r="D296" s="2" t="s">
        <v>24</v>
      </c>
      <c r="E296" s="2">
        <v>4000020</v>
      </c>
      <c r="F296" s="2" t="s">
        <v>61</v>
      </c>
      <c r="G296" s="2">
        <v>8001545</v>
      </c>
      <c r="H296" s="4">
        <v>39930</v>
      </c>
      <c r="I296" s="2">
        <v>2000007</v>
      </c>
      <c r="J296" s="2" t="s">
        <v>62</v>
      </c>
      <c r="K296" s="2">
        <v>70</v>
      </c>
      <c r="L296" s="2">
        <v>100</v>
      </c>
      <c r="M296" s="2">
        <v>100</v>
      </c>
    </row>
    <row r="297" spans="1:13" x14ac:dyDescent="0.25">
      <c r="A297" s="2" t="s">
        <v>11</v>
      </c>
      <c r="B297" s="2" t="s">
        <v>79</v>
      </c>
      <c r="C297" s="2">
        <v>6000010</v>
      </c>
      <c r="D297" s="2" t="s">
        <v>51</v>
      </c>
      <c r="E297" s="2">
        <v>4000002</v>
      </c>
      <c r="F297" s="2" t="s">
        <v>35</v>
      </c>
      <c r="G297" s="2">
        <v>8001548</v>
      </c>
      <c r="H297" s="4">
        <v>39930</v>
      </c>
      <c r="I297" s="2">
        <v>2000001</v>
      </c>
      <c r="J297" s="2" t="s">
        <v>33</v>
      </c>
      <c r="K297" s="2">
        <v>945</v>
      </c>
      <c r="L297" s="2">
        <v>1350</v>
      </c>
      <c r="M297" s="2">
        <v>450</v>
      </c>
    </row>
    <row r="298" spans="1:13" x14ac:dyDescent="0.25">
      <c r="A298" s="2" t="s">
        <v>11</v>
      </c>
      <c r="B298" s="2" t="s">
        <v>79</v>
      </c>
      <c r="C298" s="2">
        <v>6000301</v>
      </c>
      <c r="D298" s="2" t="s">
        <v>50</v>
      </c>
      <c r="E298" s="2">
        <v>4000001</v>
      </c>
      <c r="F298" s="2" t="s">
        <v>32</v>
      </c>
      <c r="G298" s="2">
        <v>8001557</v>
      </c>
      <c r="H298" s="4">
        <v>39930</v>
      </c>
      <c r="I298" s="2">
        <v>2000001</v>
      </c>
      <c r="J298" s="2" t="s">
        <v>33</v>
      </c>
      <c r="K298" s="2">
        <v>270</v>
      </c>
      <c r="L298" s="2">
        <v>450</v>
      </c>
      <c r="M298" s="2">
        <v>450</v>
      </c>
    </row>
    <row r="299" spans="1:13" x14ac:dyDescent="0.25">
      <c r="A299" s="2" t="s">
        <v>11</v>
      </c>
      <c r="B299" s="2" t="s">
        <v>79</v>
      </c>
      <c r="C299" s="2">
        <v>6000010</v>
      </c>
      <c r="D299" s="2" t="s">
        <v>51</v>
      </c>
      <c r="E299" s="2">
        <v>4000004</v>
      </c>
      <c r="F299" s="2" t="s">
        <v>28</v>
      </c>
      <c r="G299" s="2">
        <v>8001567</v>
      </c>
      <c r="H299" s="4">
        <v>39930</v>
      </c>
      <c r="I299" s="2">
        <v>2000002</v>
      </c>
      <c r="J299" s="2" t="s">
        <v>29</v>
      </c>
      <c r="K299" s="2">
        <v>75</v>
      </c>
      <c r="L299" s="2">
        <v>150</v>
      </c>
      <c r="M299" s="2">
        <v>50</v>
      </c>
    </row>
    <row r="300" spans="1:13" x14ac:dyDescent="0.25">
      <c r="A300" s="2" t="s">
        <v>11</v>
      </c>
      <c r="B300" s="2" t="s">
        <v>79</v>
      </c>
      <c r="C300" s="2">
        <v>6000102</v>
      </c>
      <c r="D300" s="2" t="s">
        <v>13</v>
      </c>
      <c r="E300" s="2">
        <v>4000018</v>
      </c>
      <c r="F300" s="2" t="s">
        <v>43</v>
      </c>
      <c r="G300" s="2">
        <v>8001577</v>
      </c>
      <c r="H300" s="4">
        <v>39930</v>
      </c>
      <c r="I300" s="2">
        <v>2000006</v>
      </c>
      <c r="J300" s="2" t="s">
        <v>44</v>
      </c>
      <c r="K300" s="2">
        <v>280</v>
      </c>
      <c r="L300" s="2">
        <v>400</v>
      </c>
      <c r="M300" s="2">
        <v>200</v>
      </c>
    </row>
    <row r="301" spans="1:13" x14ac:dyDescent="0.25">
      <c r="A301" s="2" t="s">
        <v>11</v>
      </c>
      <c r="B301" s="2" t="s">
        <v>79</v>
      </c>
      <c r="C301" s="2">
        <v>6000301</v>
      </c>
      <c r="D301" s="2" t="s">
        <v>50</v>
      </c>
      <c r="E301" s="2">
        <v>4000000</v>
      </c>
      <c r="F301" s="2" t="s">
        <v>49</v>
      </c>
      <c r="G301" s="2">
        <v>8001581</v>
      </c>
      <c r="H301" s="4">
        <v>39930</v>
      </c>
      <c r="I301" s="2">
        <v>2000001</v>
      </c>
      <c r="J301" s="2" t="s">
        <v>33</v>
      </c>
      <c r="K301" s="2">
        <v>150</v>
      </c>
      <c r="L301" s="2">
        <v>250</v>
      </c>
      <c r="M301" s="2">
        <v>250</v>
      </c>
    </row>
    <row r="302" spans="1:13" x14ac:dyDescent="0.25">
      <c r="A302" s="2" t="s">
        <v>11</v>
      </c>
      <c r="B302" s="2" t="s">
        <v>79</v>
      </c>
      <c r="C302" s="2">
        <v>6000102</v>
      </c>
      <c r="D302" s="2" t="s">
        <v>13</v>
      </c>
      <c r="E302" s="2">
        <v>4000008</v>
      </c>
      <c r="F302" s="2" t="s">
        <v>45</v>
      </c>
      <c r="G302" s="2">
        <v>8001591</v>
      </c>
      <c r="H302" s="4">
        <v>39930</v>
      </c>
      <c r="I302" s="2">
        <v>2000003</v>
      </c>
      <c r="J302" s="2" t="s">
        <v>46</v>
      </c>
      <c r="K302" s="2">
        <v>560</v>
      </c>
      <c r="L302" s="2">
        <v>700</v>
      </c>
      <c r="M302" s="2">
        <v>350</v>
      </c>
    </row>
    <row r="303" spans="1:13" x14ac:dyDescent="0.25">
      <c r="A303" s="2" t="s">
        <v>11</v>
      </c>
      <c r="B303" s="2" t="s">
        <v>79</v>
      </c>
      <c r="C303" s="2">
        <v>6000101</v>
      </c>
      <c r="D303" s="2" t="s">
        <v>38</v>
      </c>
      <c r="E303" s="2">
        <v>4000035</v>
      </c>
      <c r="F303" s="2" t="s">
        <v>36</v>
      </c>
      <c r="G303" s="2">
        <v>8001595</v>
      </c>
      <c r="H303" s="4">
        <v>39930</v>
      </c>
      <c r="I303" s="2">
        <v>2000011</v>
      </c>
      <c r="J303" s="2" t="s">
        <v>37</v>
      </c>
      <c r="K303" s="2">
        <v>490</v>
      </c>
      <c r="L303" s="2">
        <v>700</v>
      </c>
      <c r="M303" s="2">
        <v>350</v>
      </c>
    </row>
    <row r="304" spans="1:13" x14ac:dyDescent="0.25">
      <c r="A304" s="2" t="s">
        <v>11</v>
      </c>
      <c r="B304" s="2" t="s">
        <v>79</v>
      </c>
      <c r="C304" s="2">
        <v>6000010</v>
      </c>
      <c r="D304" s="2" t="s">
        <v>51</v>
      </c>
      <c r="E304" s="2">
        <v>4000006</v>
      </c>
      <c r="F304" s="2" t="s">
        <v>40</v>
      </c>
      <c r="G304" s="2">
        <v>8001600</v>
      </c>
      <c r="H304" s="4">
        <v>39931</v>
      </c>
      <c r="I304" s="2">
        <v>2000002</v>
      </c>
      <c r="J304" s="2" t="s">
        <v>29</v>
      </c>
      <c r="K304" s="2">
        <v>735</v>
      </c>
      <c r="L304" s="2">
        <v>1050</v>
      </c>
      <c r="M304" s="2">
        <v>350</v>
      </c>
    </row>
    <row r="305" spans="1:13" x14ac:dyDescent="0.25">
      <c r="A305" s="2" t="s">
        <v>11</v>
      </c>
      <c r="B305" s="2" t="s">
        <v>79</v>
      </c>
      <c r="C305" s="2">
        <v>6000203</v>
      </c>
      <c r="D305" s="2" t="s">
        <v>21</v>
      </c>
      <c r="E305" s="2">
        <v>4000001</v>
      </c>
      <c r="F305" s="2" t="s">
        <v>32</v>
      </c>
      <c r="G305" s="2">
        <v>8001607</v>
      </c>
      <c r="H305" s="4">
        <v>39931</v>
      </c>
      <c r="I305" s="2">
        <v>2000001</v>
      </c>
      <c r="J305" s="2" t="s">
        <v>33</v>
      </c>
      <c r="K305" s="2">
        <v>600</v>
      </c>
      <c r="L305" s="2">
        <v>1000</v>
      </c>
      <c r="M305" s="2">
        <v>500</v>
      </c>
    </row>
    <row r="306" spans="1:13" x14ac:dyDescent="0.25">
      <c r="A306" s="2" t="s">
        <v>11</v>
      </c>
      <c r="B306" s="2" t="s">
        <v>79</v>
      </c>
      <c r="C306" s="2">
        <v>6000103</v>
      </c>
      <c r="D306" s="2" t="s">
        <v>34</v>
      </c>
      <c r="E306" s="2">
        <v>4000001</v>
      </c>
      <c r="F306" s="2" t="s">
        <v>32</v>
      </c>
      <c r="G306" s="2">
        <v>8001610</v>
      </c>
      <c r="H306" s="4">
        <v>39931</v>
      </c>
      <c r="I306" s="2">
        <v>2000001</v>
      </c>
      <c r="J306" s="2" t="s">
        <v>33</v>
      </c>
      <c r="K306" s="2">
        <v>270</v>
      </c>
      <c r="L306" s="2">
        <v>300</v>
      </c>
      <c r="M306" s="2">
        <v>100</v>
      </c>
    </row>
    <row r="307" spans="1:13" x14ac:dyDescent="0.25">
      <c r="A307" s="2" t="s">
        <v>11</v>
      </c>
      <c r="B307" s="2" t="s">
        <v>79</v>
      </c>
      <c r="C307" s="2">
        <v>6000102</v>
      </c>
      <c r="D307" s="2" t="s">
        <v>13</v>
      </c>
      <c r="E307" s="2">
        <v>4000004</v>
      </c>
      <c r="F307" s="2" t="s">
        <v>28</v>
      </c>
      <c r="G307" s="2">
        <v>8001616</v>
      </c>
      <c r="H307" s="4">
        <v>39931</v>
      </c>
      <c r="I307" s="2">
        <v>2000002</v>
      </c>
      <c r="J307" s="2" t="s">
        <v>29</v>
      </c>
      <c r="K307" s="2">
        <v>500</v>
      </c>
      <c r="L307" s="2">
        <v>1000</v>
      </c>
      <c r="M307" s="2">
        <v>500</v>
      </c>
    </row>
    <row r="308" spans="1:13" x14ac:dyDescent="0.25">
      <c r="A308" s="2" t="s">
        <v>11</v>
      </c>
      <c r="B308" s="2" t="s">
        <v>79</v>
      </c>
      <c r="C308" s="2">
        <v>6000301</v>
      </c>
      <c r="D308" s="2" t="s">
        <v>50</v>
      </c>
      <c r="E308" s="2">
        <v>4000020</v>
      </c>
      <c r="F308" s="2" t="s">
        <v>61</v>
      </c>
      <c r="G308" s="2">
        <v>8001624</v>
      </c>
      <c r="H308" s="4">
        <v>39931</v>
      </c>
      <c r="I308" s="2">
        <v>2000007</v>
      </c>
      <c r="J308" s="2" t="s">
        <v>62</v>
      </c>
      <c r="K308" s="2">
        <v>315</v>
      </c>
      <c r="L308" s="2">
        <v>350</v>
      </c>
      <c r="M308" s="2">
        <v>350</v>
      </c>
    </row>
    <row r="309" spans="1:13" x14ac:dyDescent="0.25">
      <c r="A309" s="2" t="s">
        <v>11</v>
      </c>
      <c r="B309" s="2" t="s">
        <v>79</v>
      </c>
      <c r="C309" s="2">
        <v>6000011</v>
      </c>
      <c r="D309" s="2" t="s">
        <v>16</v>
      </c>
      <c r="E309" s="2">
        <v>4000002</v>
      </c>
      <c r="F309" s="2" t="s">
        <v>35</v>
      </c>
      <c r="G309" s="2">
        <v>8001629</v>
      </c>
      <c r="H309" s="4">
        <v>39931</v>
      </c>
      <c r="I309" s="2">
        <v>2000001</v>
      </c>
      <c r="J309" s="2" t="s">
        <v>33</v>
      </c>
      <c r="K309" s="2">
        <v>360</v>
      </c>
      <c r="L309" s="2">
        <v>600</v>
      </c>
      <c r="M309" s="2">
        <v>150</v>
      </c>
    </row>
    <row r="310" spans="1:13" x14ac:dyDescent="0.25">
      <c r="A310" s="2" t="s">
        <v>11</v>
      </c>
      <c r="B310" s="2" t="s">
        <v>79</v>
      </c>
      <c r="C310" s="2">
        <v>6000101</v>
      </c>
      <c r="D310" s="2" t="s">
        <v>38</v>
      </c>
      <c r="E310" s="2">
        <v>4000039</v>
      </c>
      <c r="F310" s="2" t="s">
        <v>74</v>
      </c>
      <c r="G310" s="2">
        <v>8001634</v>
      </c>
      <c r="H310" s="4">
        <v>39931</v>
      </c>
      <c r="I310" s="2">
        <v>2000012</v>
      </c>
      <c r="J310" s="2" t="s">
        <v>75</v>
      </c>
      <c r="K310" s="2">
        <v>60</v>
      </c>
      <c r="L310" s="2">
        <v>100</v>
      </c>
      <c r="M310" s="2">
        <v>50</v>
      </c>
    </row>
    <row r="311" spans="1:13" x14ac:dyDescent="0.25">
      <c r="A311" s="2" t="s">
        <v>11</v>
      </c>
      <c r="B311" s="2" t="s">
        <v>79</v>
      </c>
      <c r="C311" s="2">
        <v>6000302</v>
      </c>
      <c r="D311" s="2" t="s">
        <v>27</v>
      </c>
      <c r="E311" s="2">
        <v>4000002</v>
      </c>
      <c r="F311" s="2" t="s">
        <v>35</v>
      </c>
      <c r="G311" s="2">
        <v>8001643</v>
      </c>
      <c r="H311" s="4">
        <v>39931</v>
      </c>
      <c r="I311" s="2">
        <v>2000001</v>
      </c>
      <c r="J311" s="2" t="s">
        <v>33</v>
      </c>
      <c r="K311" s="2">
        <v>200</v>
      </c>
      <c r="L311" s="2">
        <v>400</v>
      </c>
      <c r="M311" s="2">
        <v>200</v>
      </c>
    </row>
    <row r="312" spans="1:13" x14ac:dyDescent="0.25">
      <c r="A312" s="2" t="s">
        <v>11</v>
      </c>
      <c r="B312" s="2" t="s">
        <v>79</v>
      </c>
      <c r="C312" s="2">
        <v>6000103</v>
      </c>
      <c r="D312" s="2" t="s">
        <v>34</v>
      </c>
      <c r="E312" s="2">
        <v>4000001</v>
      </c>
      <c r="F312" s="2" t="s">
        <v>32</v>
      </c>
      <c r="G312" s="2">
        <v>8001648</v>
      </c>
      <c r="H312" s="4">
        <v>39931</v>
      </c>
      <c r="I312" s="2">
        <v>2000001</v>
      </c>
      <c r="J312" s="2" t="s">
        <v>33</v>
      </c>
      <c r="K312" s="2">
        <v>720</v>
      </c>
      <c r="L312" s="2">
        <v>1200</v>
      </c>
      <c r="M312" s="2">
        <v>400</v>
      </c>
    </row>
    <row r="313" spans="1:13" x14ac:dyDescent="0.25">
      <c r="A313" s="2" t="s">
        <v>11</v>
      </c>
      <c r="B313" s="2" t="s">
        <v>79</v>
      </c>
      <c r="C313" s="2">
        <v>6000202</v>
      </c>
      <c r="D313" s="2" t="s">
        <v>24</v>
      </c>
      <c r="E313" s="2">
        <v>4000020</v>
      </c>
      <c r="F313" s="2" t="s">
        <v>61</v>
      </c>
      <c r="G313" s="2">
        <v>8001654</v>
      </c>
      <c r="H313" s="4">
        <v>39931</v>
      </c>
      <c r="I313" s="2">
        <v>2000007</v>
      </c>
      <c r="J313" s="2" t="s">
        <v>62</v>
      </c>
      <c r="K313" s="2">
        <v>70</v>
      </c>
      <c r="L313" s="2">
        <v>100</v>
      </c>
      <c r="M313" s="2">
        <v>100</v>
      </c>
    </row>
    <row r="314" spans="1:13" x14ac:dyDescent="0.25">
      <c r="A314" s="2" t="s">
        <v>11</v>
      </c>
      <c r="B314" s="2" t="s">
        <v>79</v>
      </c>
      <c r="C314" s="2">
        <v>6000301</v>
      </c>
      <c r="D314" s="2" t="s">
        <v>50</v>
      </c>
      <c r="E314" s="2">
        <v>4000027</v>
      </c>
      <c r="F314" s="2" t="s">
        <v>30</v>
      </c>
      <c r="G314" s="2">
        <v>8001662</v>
      </c>
      <c r="H314" s="4">
        <v>39934</v>
      </c>
      <c r="I314" s="2">
        <v>2000009</v>
      </c>
      <c r="J314" s="2" t="s">
        <v>31</v>
      </c>
      <c r="K314" s="2">
        <v>280</v>
      </c>
      <c r="L314" s="2">
        <v>400</v>
      </c>
      <c r="M314" s="2">
        <v>400</v>
      </c>
    </row>
    <row r="315" spans="1:13" x14ac:dyDescent="0.25">
      <c r="A315" s="2" t="s">
        <v>11</v>
      </c>
      <c r="B315" s="2" t="s">
        <v>79</v>
      </c>
      <c r="C315" s="2">
        <v>6000010</v>
      </c>
      <c r="D315" s="2" t="s">
        <v>51</v>
      </c>
      <c r="E315" s="2">
        <v>4000003</v>
      </c>
      <c r="F315" s="2" t="s">
        <v>52</v>
      </c>
      <c r="G315" s="2">
        <v>8001671</v>
      </c>
      <c r="H315" s="4">
        <v>39934</v>
      </c>
      <c r="I315" s="2">
        <v>2000002</v>
      </c>
      <c r="J315" s="2" t="s">
        <v>29</v>
      </c>
      <c r="K315" s="2">
        <v>675</v>
      </c>
      <c r="L315" s="2">
        <v>750</v>
      </c>
      <c r="M315" s="2">
        <v>250</v>
      </c>
    </row>
    <row r="316" spans="1:13" x14ac:dyDescent="0.25">
      <c r="A316" s="2" t="s">
        <v>11</v>
      </c>
      <c r="B316" s="2" t="s">
        <v>79</v>
      </c>
      <c r="C316" s="2">
        <v>6000301</v>
      </c>
      <c r="D316" s="2" t="s">
        <v>50</v>
      </c>
      <c r="E316" s="2">
        <v>4000009</v>
      </c>
      <c r="F316" s="2" t="s">
        <v>65</v>
      </c>
      <c r="G316" s="2">
        <v>8001678</v>
      </c>
      <c r="H316" s="4">
        <v>39937</v>
      </c>
      <c r="I316" s="2">
        <v>2000003</v>
      </c>
      <c r="J316" s="2" t="s">
        <v>46</v>
      </c>
      <c r="K316" s="2">
        <v>180</v>
      </c>
      <c r="L316" s="2">
        <v>300</v>
      </c>
      <c r="M316" s="2">
        <v>300</v>
      </c>
    </row>
    <row r="317" spans="1:13" x14ac:dyDescent="0.25">
      <c r="A317" s="2" t="s">
        <v>11</v>
      </c>
      <c r="B317" s="2" t="s">
        <v>79</v>
      </c>
      <c r="C317" s="2">
        <v>6000103</v>
      </c>
      <c r="D317" s="2" t="s">
        <v>34</v>
      </c>
      <c r="E317" s="2">
        <v>4000002</v>
      </c>
      <c r="F317" s="2" t="s">
        <v>35</v>
      </c>
      <c r="G317" s="2">
        <v>8001688</v>
      </c>
      <c r="H317" s="4">
        <v>39937</v>
      </c>
      <c r="I317" s="2">
        <v>2000001</v>
      </c>
      <c r="J317" s="2" t="s">
        <v>33</v>
      </c>
      <c r="K317" s="2">
        <v>675</v>
      </c>
      <c r="L317" s="2">
        <v>750</v>
      </c>
      <c r="M317" s="2">
        <v>250</v>
      </c>
    </row>
    <row r="318" spans="1:13" x14ac:dyDescent="0.25">
      <c r="A318" s="2" t="s">
        <v>11</v>
      </c>
      <c r="B318" s="2" t="s">
        <v>79</v>
      </c>
      <c r="C318" s="2">
        <v>6000203</v>
      </c>
      <c r="D318" s="2" t="s">
        <v>21</v>
      </c>
      <c r="E318" s="2">
        <v>4000027</v>
      </c>
      <c r="F318" s="2" t="s">
        <v>30</v>
      </c>
      <c r="G318" s="2">
        <v>8001698</v>
      </c>
      <c r="H318" s="4">
        <v>39937</v>
      </c>
      <c r="I318" s="2">
        <v>2000009</v>
      </c>
      <c r="J318" s="2" t="s">
        <v>31</v>
      </c>
      <c r="K318" s="2">
        <v>560</v>
      </c>
      <c r="L318" s="2">
        <v>800</v>
      </c>
      <c r="M318" s="2">
        <v>400</v>
      </c>
    </row>
    <row r="319" spans="1:13" x14ac:dyDescent="0.25">
      <c r="A319" s="2" t="s">
        <v>11</v>
      </c>
      <c r="B319" s="2" t="s">
        <v>79</v>
      </c>
      <c r="C319" s="2">
        <v>6000103</v>
      </c>
      <c r="D319" s="2" t="s">
        <v>34</v>
      </c>
      <c r="E319" s="2">
        <v>4000022</v>
      </c>
      <c r="F319" s="2" t="s">
        <v>78</v>
      </c>
      <c r="G319" s="2">
        <v>8001708</v>
      </c>
      <c r="H319" s="4">
        <v>39937</v>
      </c>
      <c r="I319" s="2">
        <v>2000007</v>
      </c>
      <c r="J319" s="2" t="s">
        <v>62</v>
      </c>
      <c r="K319" s="2">
        <v>810</v>
      </c>
      <c r="L319" s="2">
        <v>1350</v>
      </c>
      <c r="M319" s="2">
        <v>450</v>
      </c>
    </row>
    <row r="320" spans="1:13" x14ac:dyDescent="0.25">
      <c r="A320" s="2" t="s">
        <v>11</v>
      </c>
      <c r="B320" s="2" t="s">
        <v>79</v>
      </c>
      <c r="C320" s="2">
        <v>6000011</v>
      </c>
      <c r="D320" s="2" t="s">
        <v>16</v>
      </c>
      <c r="E320" s="2">
        <v>4000004</v>
      </c>
      <c r="F320" s="2" t="s">
        <v>28</v>
      </c>
      <c r="G320" s="2">
        <v>8001711</v>
      </c>
      <c r="H320" s="4">
        <v>39937</v>
      </c>
      <c r="I320" s="2">
        <v>2000002</v>
      </c>
      <c r="J320" s="2" t="s">
        <v>29</v>
      </c>
      <c r="K320" s="2">
        <v>840</v>
      </c>
      <c r="L320" s="2">
        <v>1200</v>
      </c>
      <c r="M320" s="2">
        <v>300</v>
      </c>
    </row>
    <row r="321" spans="1:13" x14ac:dyDescent="0.25">
      <c r="A321" s="2" t="s">
        <v>11</v>
      </c>
      <c r="B321" s="2" t="s">
        <v>79</v>
      </c>
      <c r="C321" s="2">
        <v>6000302</v>
      </c>
      <c r="D321" s="2" t="s">
        <v>27</v>
      </c>
      <c r="E321" s="2">
        <v>4000022</v>
      </c>
      <c r="F321" s="2" t="s">
        <v>78</v>
      </c>
      <c r="G321" s="2">
        <v>8001715</v>
      </c>
      <c r="H321" s="4">
        <v>39937</v>
      </c>
      <c r="I321" s="2">
        <v>2000007</v>
      </c>
      <c r="J321" s="2" t="s">
        <v>62</v>
      </c>
      <c r="K321" s="2">
        <v>360</v>
      </c>
      <c r="L321" s="2">
        <v>600</v>
      </c>
      <c r="M321" s="2">
        <v>300</v>
      </c>
    </row>
    <row r="322" spans="1:13" x14ac:dyDescent="0.25">
      <c r="A322" s="2" t="s">
        <v>11</v>
      </c>
      <c r="B322" s="2" t="s">
        <v>79</v>
      </c>
      <c r="C322" s="2">
        <v>6000301</v>
      </c>
      <c r="D322" s="2" t="s">
        <v>50</v>
      </c>
      <c r="E322" s="2">
        <v>4000001</v>
      </c>
      <c r="F322" s="2" t="s">
        <v>32</v>
      </c>
      <c r="G322" s="2">
        <v>8001717</v>
      </c>
      <c r="H322" s="4">
        <v>39937</v>
      </c>
      <c r="I322" s="2">
        <v>2000001</v>
      </c>
      <c r="J322" s="2" t="s">
        <v>33</v>
      </c>
      <c r="K322" s="2">
        <v>35</v>
      </c>
      <c r="L322" s="2">
        <v>50</v>
      </c>
      <c r="M322" s="2">
        <v>50</v>
      </c>
    </row>
    <row r="323" spans="1:13" x14ac:dyDescent="0.25">
      <c r="A323" s="2" t="s">
        <v>11</v>
      </c>
      <c r="B323" s="2" t="s">
        <v>79</v>
      </c>
      <c r="C323" s="2">
        <v>6000302</v>
      </c>
      <c r="D323" s="2" t="s">
        <v>27</v>
      </c>
      <c r="E323" s="2">
        <v>4000013</v>
      </c>
      <c r="F323" s="2" t="s">
        <v>39</v>
      </c>
      <c r="G323" s="2">
        <v>8001725</v>
      </c>
      <c r="H323" s="4">
        <v>39937</v>
      </c>
      <c r="I323" s="2">
        <v>2000004</v>
      </c>
      <c r="J323" s="2" t="s">
        <v>18</v>
      </c>
      <c r="K323" s="2">
        <v>240</v>
      </c>
      <c r="L323" s="2">
        <v>300</v>
      </c>
      <c r="M323" s="2">
        <v>150</v>
      </c>
    </row>
    <row r="324" spans="1:13" x14ac:dyDescent="0.25">
      <c r="A324" s="2" t="s">
        <v>11</v>
      </c>
      <c r="B324" s="2" t="s">
        <v>79</v>
      </c>
      <c r="C324" s="2">
        <v>6000203</v>
      </c>
      <c r="D324" s="2" t="s">
        <v>21</v>
      </c>
      <c r="E324" s="2">
        <v>4000012</v>
      </c>
      <c r="F324" s="2" t="s">
        <v>20</v>
      </c>
      <c r="G324" s="2">
        <v>8001727</v>
      </c>
      <c r="H324" s="4">
        <v>39937</v>
      </c>
      <c r="I324" s="2">
        <v>2000004</v>
      </c>
      <c r="J324" s="2" t="s">
        <v>18</v>
      </c>
      <c r="K324" s="2">
        <v>900</v>
      </c>
      <c r="L324" s="2">
        <v>1000</v>
      </c>
      <c r="M324" s="2">
        <v>500</v>
      </c>
    </row>
    <row r="325" spans="1:13" x14ac:dyDescent="0.25">
      <c r="A325" s="2" t="s">
        <v>11</v>
      </c>
      <c r="B325" s="2" t="s">
        <v>79</v>
      </c>
      <c r="C325" s="2">
        <v>6000301</v>
      </c>
      <c r="D325" s="2" t="s">
        <v>50</v>
      </c>
      <c r="E325" s="2">
        <v>4000020</v>
      </c>
      <c r="F325" s="2" t="s">
        <v>61</v>
      </c>
      <c r="G325" s="2">
        <v>8001732</v>
      </c>
      <c r="H325" s="4">
        <v>39938</v>
      </c>
      <c r="I325" s="2">
        <v>2000007</v>
      </c>
      <c r="J325" s="2" t="s">
        <v>62</v>
      </c>
      <c r="K325" s="2">
        <v>360</v>
      </c>
      <c r="L325" s="2">
        <v>450</v>
      </c>
      <c r="M325" s="2">
        <v>450</v>
      </c>
    </row>
    <row r="326" spans="1:13" x14ac:dyDescent="0.25">
      <c r="A326" s="2" t="s">
        <v>11</v>
      </c>
      <c r="B326" s="2" t="s">
        <v>79</v>
      </c>
      <c r="C326" s="2">
        <v>6000010</v>
      </c>
      <c r="D326" s="2" t="s">
        <v>51</v>
      </c>
      <c r="E326" s="2">
        <v>4000002</v>
      </c>
      <c r="F326" s="2" t="s">
        <v>35</v>
      </c>
      <c r="G326" s="2">
        <v>8001736</v>
      </c>
      <c r="H326" s="4">
        <v>39938</v>
      </c>
      <c r="I326" s="2">
        <v>2000001</v>
      </c>
      <c r="J326" s="2" t="s">
        <v>33</v>
      </c>
      <c r="K326" s="2">
        <v>480</v>
      </c>
      <c r="L326" s="2">
        <v>600</v>
      </c>
      <c r="M326" s="2">
        <v>200</v>
      </c>
    </row>
    <row r="327" spans="1:13" x14ac:dyDescent="0.25">
      <c r="A327" s="2" t="s">
        <v>11</v>
      </c>
      <c r="B327" s="2" t="s">
        <v>79</v>
      </c>
      <c r="C327" s="2">
        <v>6000202</v>
      </c>
      <c r="D327" s="2" t="s">
        <v>24</v>
      </c>
      <c r="E327" s="2">
        <v>4000000</v>
      </c>
      <c r="F327" s="2" t="s">
        <v>49</v>
      </c>
      <c r="G327" s="2">
        <v>8001743</v>
      </c>
      <c r="H327" s="4">
        <v>39938</v>
      </c>
      <c r="I327" s="2">
        <v>2000001</v>
      </c>
      <c r="J327" s="2" t="s">
        <v>33</v>
      </c>
      <c r="K327" s="2">
        <v>360</v>
      </c>
      <c r="L327" s="2">
        <v>450</v>
      </c>
      <c r="M327" s="2">
        <v>450</v>
      </c>
    </row>
    <row r="328" spans="1:13" x14ac:dyDescent="0.25">
      <c r="A328" s="2" t="s">
        <v>11</v>
      </c>
      <c r="B328" s="2" t="s">
        <v>79</v>
      </c>
      <c r="C328" s="2">
        <v>6000203</v>
      </c>
      <c r="D328" s="2" t="s">
        <v>21</v>
      </c>
      <c r="E328" s="2">
        <v>4000010</v>
      </c>
      <c r="F328" s="2" t="s">
        <v>59</v>
      </c>
      <c r="G328" s="2">
        <v>8001746</v>
      </c>
      <c r="H328" s="4">
        <v>39938</v>
      </c>
      <c r="I328" s="2">
        <v>2000003</v>
      </c>
      <c r="J328" s="2" t="s">
        <v>46</v>
      </c>
      <c r="K328" s="2">
        <v>350</v>
      </c>
      <c r="L328" s="2">
        <v>500</v>
      </c>
      <c r="M328" s="2">
        <v>250</v>
      </c>
    </row>
    <row r="329" spans="1:13" x14ac:dyDescent="0.25">
      <c r="A329" s="2" t="s">
        <v>11</v>
      </c>
      <c r="B329" s="2" t="s">
        <v>79</v>
      </c>
      <c r="C329" s="2">
        <v>6000103</v>
      </c>
      <c r="D329" s="2" t="s">
        <v>34</v>
      </c>
      <c r="E329" s="2">
        <v>4000013</v>
      </c>
      <c r="F329" s="2" t="s">
        <v>39</v>
      </c>
      <c r="G329" s="2">
        <v>8001747</v>
      </c>
      <c r="H329" s="4">
        <v>39938</v>
      </c>
      <c r="I329" s="2">
        <v>2000004</v>
      </c>
      <c r="J329" s="2" t="s">
        <v>18</v>
      </c>
      <c r="K329" s="2">
        <v>150</v>
      </c>
      <c r="L329" s="2">
        <v>300</v>
      </c>
      <c r="M329" s="2">
        <v>100</v>
      </c>
    </row>
    <row r="330" spans="1:13" x14ac:dyDescent="0.25">
      <c r="A330" s="2" t="s">
        <v>11</v>
      </c>
      <c r="B330" s="2" t="s">
        <v>79</v>
      </c>
      <c r="C330" s="2">
        <v>6000201</v>
      </c>
      <c r="D330" s="2" t="s">
        <v>19</v>
      </c>
      <c r="E330" s="2">
        <v>4000013</v>
      </c>
      <c r="F330" s="2" t="s">
        <v>39</v>
      </c>
      <c r="G330" s="2">
        <v>8001749</v>
      </c>
      <c r="H330" s="4">
        <v>39938</v>
      </c>
      <c r="I330" s="2">
        <v>2000004</v>
      </c>
      <c r="J330" s="2" t="s">
        <v>18</v>
      </c>
      <c r="K330" s="2">
        <v>90</v>
      </c>
      <c r="L330" s="2">
        <v>150</v>
      </c>
      <c r="M330" s="2">
        <v>150</v>
      </c>
    </row>
    <row r="331" spans="1:13" x14ac:dyDescent="0.25">
      <c r="A331" s="2" t="s">
        <v>11</v>
      </c>
      <c r="B331" s="2" t="s">
        <v>79</v>
      </c>
      <c r="C331" s="2">
        <v>6000203</v>
      </c>
      <c r="D331" s="2" t="s">
        <v>21</v>
      </c>
      <c r="E331" s="2">
        <v>4000013</v>
      </c>
      <c r="F331" s="2" t="s">
        <v>39</v>
      </c>
      <c r="G331" s="2">
        <v>8001750</v>
      </c>
      <c r="H331" s="4">
        <v>39938</v>
      </c>
      <c r="I331" s="2">
        <v>2000004</v>
      </c>
      <c r="J331" s="2" t="s">
        <v>18</v>
      </c>
      <c r="K331" s="2">
        <v>450</v>
      </c>
      <c r="L331" s="2">
        <v>500</v>
      </c>
      <c r="M331" s="2">
        <v>250</v>
      </c>
    </row>
    <row r="332" spans="1:13" x14ac:dyDescent="0.25">
      <c r="A332" s="2" t="s">
        <v>11</v>
      </c>
      <c r="B332" s="2" t="s">
        <v>79</v>
      </c>
      <c r="C332" s="2">
        <v>6000201</v>
      </c>
      <c r="D332" s="2" t="s">
        <v>19</v>
      </c>
      <c r="E332" s="2">
        <v>4000010</v>
      </c>
      <c r="F332" s="2" t="s">
        <v>59</v>
      </c>
      <c r="G332" s="2">
        <v>8001751</v>
      </c>
      <c r="H332" s="4">
        <v>39941</v>
      </c>
      <c r="I332" s="2">
        <v>2000003</v>
      </c>
      <c r="J332" s="2" t="s">
        <v>46</v>
      </c>
      <c r="K332" s="2">
        <v>80</v>
      </c>
      <c r="L332" s="2">
        <v>100</v>
      </c>
      <c r="M332" s="2">
        <v>100</v>
      </c>
    </row>
    <row r="333" spans="1:13" x14ac:dyDescent="0.25">
      <c r="A333" s="2" t="s">
        <v>11</v>
      </c>
      <c r="B333" s="2" t="s">
        <v>79</v>
      </c>
      <c r="C333" s="2">
        <v>6000201</v>
      </c>
      <c r="D333" s="2" t="s">
        <v>19</v>
      </c>
      <c r="E333" s="2">
        <v>4000000</v>
      </c>
      <c r="F333" s="2" t="s">
        <v>49</v>
      </c>
      <c r="G333" s="2">
        <v>8001754</v>
      </c>
      <c r="H333" s="4">
        <v>39941</v>
      </c>
      <c r="I333" s="2">
        <v>2000001</v>
      </c>
      <c r="J333" s="2" t="s">
        <v>33</v>
      </c>
      <c r="K333" s="2">
        <v>40</v>
      </c>
      <c r="L333" s="2">
        <v>50</v>
      </c>
      <c r="M333" s="2">
        <v>50</v>
      </c>
    </row>
    <row r="334" spans="1:13" x14ac:dyDescent="0.25">
      <c r="A334" s="2" t="s">
        <v>11</v>
      </c>
      <c r="B334" s="2" t="s">
        <v>79</v>
      </c>
      <c r="C334" s="2">
        <v>6000102</v>
      </c>
      <c r="D334" s="2" t="s">
        <v>13</v>
      </c>
      <c r="E334" s="2">
        <v>4000002</v>
      </c>
      <c r="F334" s="2" t="s">
        <v>35</v>
      </c>
      <c r="G334" s="2">
        <v>8001758</v>
      </c>
      <c r="H334" s="4">
        <v>39945</v>
      </c>
      <c r="I334" s="2">
        <v>2000001</v>
      </c>
      <c r="J334" s="2" t="s">
        <v>33</v>
      </c>
      <c r="K334" s="2">
        <v>700</v>
      </c>
      <c r="L334" s="2">
        <v>1000</v>
      </c>
      <c r="M334" s="2">
        <v>500</v>
      </c>
    </row>
    <row r="335" spans="1:13" x14ac:dyDescent="0.25">
      <c r="A335" s="2" t="s">
        <v>11</v>
      </c>
      <c r="B335" s="2" t="s">
        <v>79</v>
      </c>
      <c r="C335" s="2">
        <v>6000203</v>
      </c>
      <c r="D335" s="2" t="s">
        <v>21</v>
      </c>
      <c r="E335" s="2">
        <v>4000002</v>
      </c>
      <c r="F335" s="2" t="s">
        <v>35</v>
      </c>
      <c r="G335" s="2">
        <v>8001767</v>
      </c>
      <c r="H335" s="4">
        <v>39945</v>
      </c>
      <c r="I335" s="2">
        <v>2000001</v>
      </c>
      <c r="J335" s="2" t="s">
        <v>33</v>
      </c>
      <c r="K335" s="2">
        <v>80</v>
      </c>
      <c r="L335" s="2">
        <v>100</v>
      </c>
      <c r="M335" s="2">
        <v>50</v>
      </c>
    </row>
    <row r="336" spans="1:13" x14ac:dyDescent="0.25">
      <c r="A336" s="2" t="s">
        <v>11</v>
      </c>
      <c r="B336" s="2" t="s">
        <v>79</v>
      </c>
      <c r="C336" s="2">
        <v>6000203</v>
      </c>
      <c r="D336" s="2" t="s">
        <v>21</v>
      </c>
      <c r="E336" s="2">
        <v>4000004</v>
      </c>
      <c r="F336" s="2" t="s">
        <v>28</v>
      </c>
      <c r="G336" s="2">
        <v>8001770</v>
      </c>
      <c r="H336" s="4">
        <v>39945</v>
      </c>
      <c r="I336" s="2">
        <v>2000002</v>
      </c>
      <c r="J336" s="2" t="s">
        <v>29</v>
      </c>
      <c r="K336" s="2">
        <v>540</v>
      </c>
      <c r="L336" s="2">
        <v>900</v>
      </c>
      <c r="M336" s="2">
        <v>450</v>
      </c>
    </row>
    <row r="337" spans="1:13" x14ac:dyDescent="0.25">
      <c r="A337" s="2" t="s">
        <v>11</v>
      </c>
      <c r="B337" s="2" t="s">
        <v>79</v>
      </c>
      <c r="C337" s="2">
        <v>6000010</v>
      </c>
      <c r="D337" s="2" t="s">
        <v>51</v>
      </c>
      <c r="E337" s="2">
        <v>4000011</v>
      </c>
      <c r="F337" s="2" t="s">
        <v>17</v>
      </c>
      <c r="G337" s="2">
        <v>8001779</v>
      </c>
      <c r="H337" s="4">
        <v>39945</v>
      </c>
      <c r="I337" s="2">
        <v>2000004</v>
      </c>
      <c r="J337" s="2" t="s">
        <v>18</v>
      </c>
      <c r="K337" s="2">
        <v>1200</v>
      </c>
      <c r="L337" s="2">
        <v>1500</v>
      </c>
      <c r="M337" s="2">
        <v>500</v>
      </c>
    </row>
    <row r="338" spans="1:13" x14ac:dyDescent="0.25">
      <c r="A338" s="2" t="s">
        <v>11</v>
      </c>
      <c r="B338" s="2" t="s">
        <v>79</v>
      </c>
      <c r="C338" s="2">
        <v>6000102</v>
      </c>
      <c r="D338" s="2" t="s">
        <v>13</v>
      </c>
      <c r="E338" s="2">
        <v>4000004</v>
      </c>
      <c r="F338" s="2" t="s">
        <v>28</v>
      </c>
      <c r="G338" s="2">
        <v>8001788</v>
      </c>
      <c r="H338" s="4">
        <v>39948</v>
      </c>
      <c r="I338" s="2">
        <v>2000002</v>
      </c>
      <c r="J338" s="2" t="s">
        <v>29</v>
      </c>
      <c r="K338" s="2">
        <v>800</v>
      </c>
      <c r="L338" s="2">
        <v>1000</v>
      </c>
      <c r="M338" s="2">
        <v>500</v>
      </c>
    </row>
    <row r="339" spans="1:13" x14ac:dyDescent="0.25">
      <c r="A339" s="2" t="s">
        <v>11</v>
      </c>
      <c r="B339" s="2" t="s">
        <v>79</v>
      </c>
      <c r="C339" s="2">
        <v>6000011</v>
      </c>
      <c r="D339" s="2" t="s">
        <v>16</v>
      </c>
      <c r="E339" s="2">
        <v>4000002</v>
      </c>
      <c r="F339" s="2" t="s">
        <v>35</v>
      </c>
      <c r="G339" s="2">
        <v>8001797</v>
      </c>
      <c r="H339" s="4">
        <v>39951</v>
      </c>
      <c r="I339" s="2">
        <v>2000001</v>
      </c>
      <c r="J339" s="2" t="s">
        <v>33</v>
      </c>
      <c r="K339" s="2">
        <v>1260</v>
      </c>
      <c r="L339" s="2">
        <v>1800</v>
      </c>
      <c r="M339" s="2">
        <v>450</v>
      </c>
    </row>
    <row r="340" spans="1:13" x14ac:dyDescent="0.25">
      <c r="A340" s="2" t="s">
        <v>11</v>
      </c>
      <c r="B340" s="2" t="s">
        <v>79</v>
      </c>
      <c r="C340" s="2">
        <v>6000103</v>
      </c>
      <c r="D340" s="2" t="s">
        <v>34</v>
      </c>
      <c r="E340" s="2">
        <v>4000010</v>
      </c>
      <c r="F340" s="2" t="s">
        <v>59</v>
      </c>
      <c r="G340" s="2">
        <v>8001804</v>
      </c>
      <c r="H340" s="4">
        <v>39951</v>
      </c>
      <c r="I340" s="2">
        <v>2000003</v>
      </c>
      <c r="J340" s="2" t="s">
        <v>46</v>
      </c>
      <c r="K340" s="2">
        <v>480</v>
      </c>
      <c r="L340" s="2">
        <v>600</v>
      </c>
      <c r="M340" s="2">
        <v>200</v>
      </c>
    </row>
    <row r="341" spans="1:13" x14ac:dyDescent="0.25">
      <c r="A341" s="2" t="s">
        <v>11</v>
      </c>
      <c r="B341" s="2" t="s">
        <v>79</v>
      </c>
      <c r="C341" s="2">
        <v>6000010</v>
      </c>
      <c r="D341" s="2" t="s">
        <v>51</v>
      </c>
      <c r="E341" s="2">
        <v>4000002</v>
      </c>
      <c r="F341" s="2" t="s">
        <v>35</v>
      </c>
      <c r="G341" s="2">
        <v>8001813</v>
      </c>
      <c r="H341" s="4">
        <v>39951</v>
      </c>
      <c r="I341" s="2">
        <v>2000001</v>
      </c>
      <c r="J341" s="2" t="s">
        <v>33</v>
      </c>
      <c r="K341" s="2">
        <v>945</v>
      </c>
      <c r="L341" s="2">
        <v>1350</v>
      </c>
      <c r="M341" s="2">
        <v>450</v>
      </c>
    </row>
    <row r="342" spans="1:13" x14ac:dyDescent="0.25">
      <c r="A342" s="2" t="s">
        <v>11</v>
      </c>
      <c r="B342" s="2" t="s">
        <v>79</v>
      </c>
      <c r="C342" s="2">
        <v>6000301</v>
      </c>
      <c r="D342" s="2" t="s">
        <v>50</v>
      </c>
      <c r="E342" s="2">
        <v>4000018</v>
      </c>
      <c r="F342" s="2" t="s">
        <v>43</v>
      </c>
      <c r="G342" s="2">
        <v>8001820</v>
      </c>
      <c r="H342" s="4">
        <v>39951</v>
      </c>
      <c r="I342" s="2">
        <v>2000006</v>
      </c>
      <c r="J342" s="2" t="s">
        <v>44</v>
      </c>
      <c r="K342" s="2">
        <v>175</v>
      </c>
      <c r="L342" s="2">
        <v>250</v>
      </c>
      <c r="M342" s="2">
        <v>250</v>
      </c>
    </row>
    <row r="343" spans="1:13" x14ac:dyDescent="0.25">
      <c r="A343" s="2" t="s">
        <v>11</v>
      </c>
      <c r="B343" s="2" t="s">
        <v>79</v>
      </c>
      <c r="C343" s="2">
        <v>6000103</v>
      </c>
      <c r="D343" s="2" t="s">
        <v>34</v>
      </c>
      <c r="E343" s="2">
        <v>4000001</v>
      </c>
      <c r="F343" s="2" t="s">
        <v>32</v>
      </c>
      <c r="G343" s="2">
        <v>8001829</v>
      </c>
      <c r="H343" s="4">
        <v>39951</v>
      </c>
      <c r="I343" s="2">
        <v>2000001</v>
      </c>
      <c r="J343" s="2" t="s">
        <v>33</v>
      </c>
      <c r="K343" s="2">
        <v>840</v>
      </c>
      <c r="L343" s="2">
        <v>1200</v>
      </c>
      <c r="M343" s="2">
        <v>400</v>
      </c>
    </row>
    <row r="344" spans="1:13" x14ac:dyDescent="0.25">
      <c r="A344" s="2" t="s">
        <v>11</v>
      </c>
      <c r="B344" s="2" t="s">
        <v>79</v>
      </c>
      <c r="C344" s="2">
        <v>6000010</v>
      </c>
      <c r="D344" s="2" t="s">
        <v>51</v>
      </c>
      <c r="E344" s="2">
        <v>4000002</v>
      </c>
      <c r="F344" s="2" t="s">
        <v>35</v>
      </c>
      <c r="G344" s="2">
        <v>8001833</v>
      </c>
      <c r="H344" s="4">
        <v>39951</v>
      </c>
      <c r="I344" s="2">
        <v>2000001</v>
      </c>
      <c r="J344" s="2" t="s">
        <v>33</v>
      </c>
      <c r="K344" s="2">
        <v>375</v>
      </c>
      <c r="L344" s="2">
        <v>750</v>
      </c>
      <c r="M344" s="2">
        <v>250</v>
      </c>
    </row>
    <row r="345" spans="1:13" x14ac:dyDescent="0.25">
      <c r="A345" s="2" t="s">
        <v>11</v>
      </c>
      <c r="B345" s="2" t="s">
        <v>79</v>
      </c>
      <c r="C345" s="2">
        <v>6000010</v>
      </c>
      <c r="D345" s="2" t="s">
        <v>51</v>
      </c>
      <c r="E345" s="2">
        <v>4000001</v>
      </c>
      <c r="F345" s="2" t="s">
        <v>32</v>
      </c>
      <c r="G345" s="2">
        <v>8001834</v>
      </c>
      <c r="H345" s="4">
        <v>39953</v>
      </c>
      <c r="I345" s="2">
        <v>2000001</v>
      </c>
      <c r="J345" s="2" t="s">
        <v>33</v>
      </c>
      <c r="K345" s="2">
        <v>450</v>
      </c>
      <c r="L345" s="2">
        <v>900</v>
      </c>
      <c r="M345" s="2">
        <v>300</v>
      </c>
    </row>
    <row r="346" spans="1:13" x14ac:dyDescent="0.25">
      <c r="A346" s="2" t="s">
        <v>11</v>
      </c>
      <c r="B346" s="2" t="s">
        <v>79</v>
      </c>
      <c r="C346" s="2">
        <v>6000010</v>
      </c>
      <c r="D346" s="2" t="s">
        <v>51</v>
      </c>
      <c r="E346" s="2">
        <v>4000002</v>
      </c>
      <c r="F346" s="2" t="s">
        <v>35</v>
      </c>
      <c r="G346" s="2">
        <v>8001842</v>
      </c>
      <c r="H346" s="4">
        <v>39953</v>
      </c>
      <c r="I346" s="2">
        <v>2000001</v>
      </c>
      <c r="J346" s="2" t="s">
        <v>33</v>
      </c>
      <c r="K346" s="2">
        <v>600</v>
      </c>
      <c r="L346" s="2">
        <v>750</v>
      </c>
      <c r="M346" s="2">
        <v>250</v>
      </c>
    </row>
    <row r="347" spans="1:13" x14ac:dyDescent="0.25">
      <c r="A347" s="2" t="s">
        <v>11</v>
      </c>
      <c r="B347" s="2" t="s">
        <v>79</v>
      </c>
      <c r="C347" s="2">
        <v>6000301</v>
      </c>
      <c r="D347" s="2" t="s">
        <v>50</v>
      </c>
      <c r="E347" s="2">
        <v>4000008</v>
      </c>
      <c r="F347" s="2" t="s">
        <v>45</v>
      </c>
      <c r="G347" s="2">
        <v>8001849</v>
      </c>
      <c r="H347" s="4">
        <v>39953</v>
      </c>
      <c r="I347" s="2">
        <v>2000003</v>
      </c>
      <c r="J347" s="2" t="s">
        <v>46</v>
      </c>
      <c r="K347" s="2">
        <v>75</v>
      </c>
      <c r="L347" s="2">
        <v>150</v>
      </c>
      <c r="M347" s="2">
        <v>150</v>
      </c>
    </row>
    <row r="348" spans="1:13" x14ac:dyDescent="0.25">
      <c r="A348" s="2" t="s">
        <v>11</v>
      </c>
      <c r="B348" s="2" t="s">
        <v>79</v>
      </c>
      <c r="C348" s="2">
        <v>6000202</v>
      </c>
      <c r="D348" s="2" t="s">
        <v>24</v>
      </c>
      <c r="E348" s="2">
        <v>4000014</v>
      </c>
      <c r="F348" s="2" t="s">
        <v>57</v>
      </c>
      <c r="G348" s="2">
        <v>8001852</v>
      </c>
      <c r="H348" s="4">
        <v>39953</v>
      </c>
      <c r="I348" s="2">
        <v>2000004</v>
      </c>
      <c r="J348" s="2" t="s">
        <v>18</v>
      </c>
      <c r="K348" s="2">
        <v>280</v>
      </c>
      <c r="L348" s="2">
        <v>400</v>
      </c>
      <c r="M348" s="2">
        <v>400</v>
      </c>
    </row>
    <row r="349" spans="1:13" x14ac:dyDescent="0.25">
      <c r="A349" s="2" t="s">
        <v>11</v>
      </c>
      <c r="B349" s="2" t="s">
        <v>79</v>
      </c>
      <c r="C349" s="2">
        <v>6000102</v>
      </c>
      <c r="D349" s="2" t="s">
        <v>13</v>
      </c>
      <c r="E349" s="2">
        <v>4000005</v>
      </c>
      <c r="F349" s="2" t="s">
        <v>60</v>
      </c>
      <c r="G349" s="2">
        <v>8001853</v>
      </c>
      <c r="H349" s="4">
        <v>39953</v>
      </c>
      <c r="I349" s="2">
        <v>2000002</v>
      </c>
      <c r="J349" s="2" t="s">
        <v>29</v>
      </c>
      <c r="K349" s="2">
        <v>480</v>
      </c>
      <c r="L349" s="2">
        <v>800</v>
      </c>
      <c r="M349" s="2">
        <v>400</v>
      </c>
    </row>
    <row r="350" spans="1:13" x14ac:dyDescent="0.25">
      <c r="A350" s="2" t="s">
        <v>11</v>
      </c>
      <c r="B350" s="2" t="s">
        <v>79</v>
      </c>
      <c r="C350" s="2">
        <v>6000011</v>
      </c>
      <c r="D350" s="2" t="s">
        <v>16</v>
      </c>
      <c r="E350" s="2">
        <v>4000005</v>
      </c>
      <c r="F350" s="2" t="s">
        <v>60</v>
      </c>
      <c r="G350" s="2">
        <v>8001863</v>
      </c>
      <c r="H350" s="4">
        <v>39953</v>
      </c>
      <c r="I350" s="2">
        <v>2000002</v>
      </c>
      <c r="J350" s="2" t="s">
        <v>29</v>
      </c>
      <c r="K350" s="2">
        <v>180</v>
      </c>
      <c r="L350" s="2">
        <v>200</v>
      </c>
      <c r="M350" s="2">
        <v>50</v>
      </c>
    </row>
    <row r="351" spans="1:13" x14ac:dyDescent="0.25">
      <c r="A351" s="2" t="s">
        <v>11</v>
      </c>
      <c r="B351" s="2" t="s">
        <v>79</v>
      </c>
      <c r="C351" s="2">
        <v>6000011</v>
      </c>
      <c r="D351" s="2" t="s">
        <v>16</v>
      </c>
      <c r="E351" s="2">
        <v>4000008</v>
      </c>
      <c r="F351" s="2" t="s">
        <v>45</v>
      </c>
      <c r="G351" s="2">
        <v>8001873</v>
      </c>
      <c r="H351" s="4">
        <v>39953</v>
      </c>
      <c r="I351" s="2">
        <v>2000003</v>
      </c>
      <c r="J351" s="2" t="s">
        <v>46</v>
      </c>
      <c r="K351" s="2">
        <v>540</v>
      </c>
      <c r="L351" s="2">
        <v>600</v>
      </c>
      <c r="M351" s="2">
        <v>150</v>
      </c>
    </row>
    <row r="352" spans="1:13" x14ac:dyDescent="0.25">
      <c r="A352" s="2" t="s">
        <v>11</v>
      </c>
      <c r="B352" s="2" t="s">
        <v>79</v>
      </c>
      <c r="C352" s="2">
        <v>6000101</v>
      </c>
      <c r="D352" s="2" t="s">
        <v>38</v>
      </c>
      <c r="E352" s="2">
        <v>4000002</v>
      </c>
      <c r="F352" s="2" t="s">
        <v>35</v>
      </c>
      <c r="G352" s="2">
        <v>8001876</v>
      </c>
      <c r="H352" s="4">
        <v>39953</v>
      </c>
      <c r="I352" s="2">
        <v>2000001</v>
      </c>
      <c r="J352" s="2" t="s">
        <v>33</v>
      </c>
      <c r="K352" s="2">
        <v>100</v>
      </c>
      <c r="L352" s="2">
        <v>200</v>
      </c>
      <c r="M352" s="2">
        <v>100</v>
      </c>
    </row>
    <row r="353" spans="1:13" x14ac:dyDescent="0.25">
      <c r="A353" s="2" t="s">
        <v>11</v>
      </c>
      <c r="B353" s="2" t="s">
        <v>79</v>
      </c>
      <c r="C353" s="2">
        <v>6000011</v>
      </c>
      <c r="D353" s="2" t="s">
        <v>16</v>
      </c>
      <c r="E353" s="2">
        <v>4000018</v>
      </c>
      <c r="F353" s="2" t="s">
        <v>43</v>
      </c>
      <c r="G353" s="2">
        <v>8001877</v>
      </c>
      <c r="H353" s="4">
        <v>39953</v>
      </c>
      <c r="I353" s="2">
        <v>2000006</v>
      </c>
      <c r="J353" s="2" t="s">
        <v>44</v>
      </c>
      <c r="K353" s="2">
        <v>360</v>
      </c>
      <c r="L353" s="2">
        <v>600</v>
      </c>
      <c r="M353" s="2">
        <v>150</v>
      </c>
    </row>
    <row r="354" spans="1:13" x14ac:dyDescent="0.25">
      <c r="A354" s="2" t="s">
        <v>11</v>
      </c>
      <c r="B354" s="2" t="s">
        <v>79</v>
      </c>
      <c r="C354" s="2">
        <v>6000102</v>
      </c>
      <c r="D354" s="2" t="s">
        <v>13</v>
      </c>
      <c r="E354" s="2">
        <v>4000006</v>
      </c>
      <c r="F354" s="2" t="s">
        <v>40</v>
      </c>
      <c r="G354" s="2">
        <v>8001884</v>
      </c>
      <c r="H354" s="4">
        <v>39959</v>
      </c>
      <c r="I354" s="2">
        <v>2000002</v>
      </c>
      <c r="J354" s="2" t="s">
        <v>29</v>
      </c>
      <c r="K354" s="2">
        <v>560</v>
      </c>
      <c r="L354" s="2">
        <v>800</v>
      </c>
      <c r="M354" s="2">
        <v>400</v>
      </c>
    </row>
    <row r="355" spans="1:13" x14ac:dyDescent="0.25">
      <c r="A355" s="2" t="s">
        <v>11</v>
      </c>
      <c r="B355" s="2" t="s">
        <v>79</v>
      </c>
      <c r="C355" s="2">
        <v>6000103</v>
      </c>
      <c r="D355" s="2" t="s">
        <v>34</v>
      </c>
      <c r="E355" s="2">
        <v>4000013</v>
      </c>
      <c r="F355" s="2" t="s">
        <v>39</v>
      </c>
      <c r="G355" s="2">
        <v>8001891</v>
      </c>
      <c r="H355" s="4">
        <v>39960</v>
      </c>
      <c r="I355" s="2">
        <v>2000004</v>
      </c>
      <c r="J355" s="2" t="s">
        <v>18</v>
      </c>
      <c r="K355" s="2">
        <v>630</v>
      </c>
      <c r="L355" s="2">
        <v>1050</v>
      </c>
      <c r="M355" s="2">
        <v>350</v>
      </c>
    </row>
    <row r="356" spans="1:13" x14ac:dyDescent="0.25">
      <c r="A356" s="2" t="s">
        <v>11</v>
      </c>
      <c r="B356" s="2" t="s">
        <v>79</v>
      </c>
      <c r="C356" s="2">
        <v>6000102</v>
      </c>
      <c r="D356" s="2" t="s">
        <v>13</v>
      </c>
      <c r="E356" s="2">
        <v>4000016</v>
      </c>
      <c r="F356" s="2" t="s">
        <v>55</v>
      </c>
      <c r="G356" s="2">
        <v>8001898</v>
      </c>
      <c r="H356" s="4">
        <v>39960</v>
      </c>
      <c r="I356" s="2">
        <v>2000005</v>
      </c>
      <c r="J356" s="2" t="s">
        <v>26</v>
      </c>
      <c r="K356" s="2">
        <v>360</v>
      </c>
      <c r="L356" s="2">
        <v>600</v>
      </c>
      <c r="M356" s="2">
        <v>300</v>
      </c>
    </row>
    <row r="357" spans="1:13" x14ac:dyDescent="0.25">
      <c r="A357" s="2" t="s">
        <v>11</v>
      </c>
      <c r="B357" s="2" t="s">
        <v>79</v>
      </c>
      <c r="C357" s="2">
        <v>6000103</v>
      </c>
      <c r="D357" s="2" t="s">
        <v>34</v>
      </c>
      <c r="E357" s="2">
        <v>4000000</v>
      </c>
      <c r="F357" s="2" t="s">
        <v>49</v>
      </c>
      <c r="G357" s="2">
        <v>8001900</v>
      </c>
      <c r="H357" s="4">
        <v>39960</v>
      </c>
      <c r="I357" s="2">
        <v>2000001</v>
      </c>
      <c r="J357" s="2" t="s">
        <v>33</v>
      </c>
      <c r="K357" s="2">
        <v>1080</v>
      </c>
      <c r="L357" s="2">
        <v>1200</v>
      </c>
      <c r="M357" s="2">
        <v>400</v>
      </c>
    </row>
    <row r="358" spans="1:13" x14ac:dyDescent="0.25">
      <c r="A358" s="2" t="s">
        <v>11</v>
      </c>
      <c r="B358" s="2" t="s">
        <v>79</v>
      </c>
      <c r="C358" s="2">
        <v>6000203</v>
      </c>
      <c r="D358" s="2" t="s">
        <v>21</v>
      </c>
      <c r="E358" s="2">
        <v>4000029</v>
      </c>
      <c r="F358" s="2" t="s">
        <v>80</v>
      </c>
      <c r="G358" s="2">
        <v>8001901</v>
      </c>
      <c r="H358" s="4">
        <v>39960</v>
      </c>
      <c r="I358" s="2">
        <v>2000009</v>
      </c>
      <c r="J358" s="2" t="s">
        <v>31</v>
      </c>
      <c r="K358" s="2">
        <v>240</v>
      </c>
      <c r="L358" s="2">
        <v>300</v>
      </c>
      <c r="M358" s="2">
        <v>150</v>
      </c>
    </row>
    <row r="359" spans="1:13" x14ac:dyDescent="0.25">
      <c r="A359" s="2" t="s">
        <v>11</v>
      </c>
      <c r="B359" s="2" t="s">
        <v>79</v>
      </c>
      <c r="C359" s="2">
        <v>6000101</v>
      </c>
      <c r="D359" s="2" t="s">
        <v>38</v>
      </c>
      <c r="E359" s="2">
        <v>4000011</v>
      </c>
      <c r="F359" s="2" t="s">
        <v>17</v>
      </c>
      <c r="G359" s="2">
        <v>8001903</v>
      </c>
      <c r="H359" s="4">
        <v>39960</v>
      </c>
      <c r="I359" s="2">
        <v>2000004</v>
      </c>
      <c r="J359" s="2" t="s">
        <v>18</v>
      </c>
      <c r="K359" s="2">
        <v>100</v>
      </c>
      <c r="L359" s="2">
        <v>200</v>
      </c>
      <c r="M359" s="2">
        <v>100</v>
      </c>
    </row>
    <row r="360" spans="1:13" x14ac:dyDescent="0.25">
      <c r="A360" s="2" t="s">
        <v>11</v>
      </c>
      <c r="B360" s="2" t="s">
        <v>79</v>
      </c>
      <c r="C360" s="2">
        <v>6000302</v>
      </c>
      <c r="D360" s="2" t="s">
        <v>27</v>
      </c>
      <c r="E360" s="2">
        <v>4000012</v>
      </c>
      <c r="F360" s="2" t="s">
        <v>20</v>
      </c>
      <c r="G360" s="2">
        <v>8001905</v>
      </c>
      <c r="H360" s="4">
        <v>39960</v>
      </c>
      <c r="I360" s="2">
        <v>2000004</v>
      </c>
      <c r="J360" s="2" t="s">
        <v>18</v>
      </c>
      <c r="K360" s="2">
        <v>240</v>
      </c>
      <c r="L360" s="2">
        <v>300</v>
      </c>
      <c r="M360" s="2">
        <v>150</v>
      </c>
    </row>
    <row r="361" spans="1:13" x14ac:dyDescent="0.25">
      <c r="A361" s="2" t="s">
        <v>11</v>
      </c>
      <c r="B361" s="2" t="s">
        <v>79</v>
      </c>
      <c r="C361" s="2">
        <v>6000101</v>
      </c>
      <c r="D361" s="2" t="s">
        <v>38</v>
      </c>
      <c r="E361" s="2">
        <v>4000036</v>
      </c>
      <c r="F361" s="2" t="s">
        <v>66</v>
      </c>
      <c r="G361" s="2">
        <v>8001906</v>
      </c>
      <c r="H361" s="4">
        <v>39960</v>
      </c>
      <c r="I361" s="2">
        <v>2000011</v>
      </c>
      <c r="J361" s="2" t="s">
        <v>37</v>
      </c>
      <c r="K361" s="2">
        <v>160</v>
      </c>
      <c r="L361" s="2">
        <v>200</v>
      </c>
      <c r="M361" s="2">
        <v>100</v>
      </c>
    </row>
    <row r="362" spans="1:13" x14ac:dyDescent="0.25">
      <c r="A362" s="2" t="s">
        <v>11</v>
      </c>
      <c r="B362" s="2" t="s">
        <v>79</v>
      </c>
      <c r="C362" s="2">
        <v>6000203</v>
      </c>
      <c r="D362" s="2" t="s">
        <v>21</v>
      </c>
      <c r="E362" s="2">
        <v>4000013</v>
      </c>
      <c r="F362" s="2" t="s">
        <v>39</v>
      </c>
      <c r="G362" s="2">
        <v>8001910</v>
      </c>
      <c r="H362" s="4">
        <v>39960</v>
      </c>
      <c r="I362" s="2">
        <v>2000004</v>
      </c>
      <c r="J362" s="2" t="s">
        <v>18</v>
      </c>
      <c r="K362" s="2">
        <v>640</v>
      </c>
      <c r="L362" s="2">
        <v>800</v>
      </c>
      <c r="M362" s="2">
        <v>400</v>
      </c>
    </row>
    <row r="363" spans="1:13" x14ac:dyDescent="0.25">
      <c r="A363" s="2" t="s">
        <v>11</v>
      </c>
      <c r="B363" s="2" t="s">
        <v>79</v>
      </c>
      <c r="C363" s="2">
        <v>6000301</v>
      </c>
      <c r="D363" s="2" t="s">
        <v>50</v>
      </c>
      <c r="E363" s="2">
        <v>4000002</v>
      </c>
      <c r="F363" s="2" t="s">
        <v>35</v>
      </c>
      <c r="G363" s="2">
        <v>8001914</v>
      </c>
      <c r="H363" s="4">
        <v>39960</v>
      </c>
      <c r="I363" s="2">
        <v>2000001</v>
      </c>
      <c r="J363" s="2" t="s">
        <v>33</v>
      </c>
      <c r="K363" s="2">
        <v>360</v>
      </c>
      <c r="L363" s="2">
        <v>400</v>
      </c>
      <c r="M363" s="2">
        <v>400</v>
      </c>
    </row>
    <row r="364" spans="1:13" x14ac:dyDescent="0.25">
      <c r="A364" s="2" t="s">
        <v>11</v>
      </c>
      <c r="B364" s="2" t="s">
        <v>79</v>
      </c>
      <c r="C364" s="2">
        <v>6000011</v>
      </c>
      <c r="D364" s="2" t="s">
        <v>16</v>
      </c>
      <c r="E364" s="2">
        <v>4000002</v>
      </c>
      <c r="F364" s="2" t="s">
        <v>35</v>
      </c>
      <c r="G364" s="2">
        <v>8001915</v>
      </c>
      <c r="H364" s="4">
        <v>39960</v>
      </c>
      <c r="I364" s="2">
        <v>2000001</v>
      </c>
      <c r="J364" s="2" t="s">
        <v>33</v>
      </c>
      <c r="K364" s="2">
        <v>100</v>
      </c>
      <c r="L364" s="2">
        <v>200</v>
      </c>
      <c r="M364" s="2">
        <v>50</v>
      </c>
    </row>
    <row r="365" spans="1:13" x14ac:dyDescent="0.25">
      <c r="A365" s="2" t="s">
        <v>11</v>
      </c>
      <c r="B365" s="2" t="s">
        <v>79</v>
      </c>
      <c r="C365" s="2">
        <v>6000202</v>
      </c>
      <c r="D365" s="2" t="s">
        <v>24</v>
      </c>
      <c r="E365" s="2">
        <v>4000004</v>
      </c>
      <c r="F365" s="2" t="s">
        <v>28</v>
      </c>
      <c r="G365" s="2">
        <v>8001921</v>
      </c>
      <c r="H365" s="4">
        <v>39962</v>
      </c>
      <c r="I365" s="2">
        <v>2000002</v>
      </c>
      <c r="J365" s="2" t="s">
        <v>29</v>
      </c>
      <c r="K365" s="2">
        <v>280</v>
      </c>
      <c r="L365" s="2">
        <v>350</v>
      </c>
      <c r="M365" s="2">
        <v>350</v>
      </c>
    </row>
    <row r="366" spans="1:13" x14ac:dyDescent="0.25">
      <c r="A366" s="2" t="s">
        <v>11</v>
      </c>
      <c r="B366" s="2" t="s">
        <v>79</v>
      </c>
      <c r="C366" s="2">
        <v>6000102</v>
      </c>
      <c r="D366" s="2" t="s">
        <v>13</v>
      </c>
      <c r="E366" s="2">
        <v>4000040</v>
      </c>
      <c r="F366" s="2" t="s">
        <v>71</v>
      </c>
      <c r="G366" s="2">
        <v>8001929</v>
      </c>
      <c r="H366" s="4">
        <v>39965</v>
      </c>
      <c r="I366" s="2">
        <v>2000013</v>
      </c>
      <c r="J366" s="2" t="s">
        <v>23</v>
      </c>
      <c r="K366" s="2">
        <v>900</v>
      </c>
      <c r="L366" s="2">
        <v>1000</v>
      </c>
      <c r="M366" s="2">
        <v>500</v>
      </c>
    </row>
    <row r="367" spans="1:13" x14ac:dyDescent="0.25">
      <c r="A367" s="2" t="s">
        <v>11</v>
      </c>
      <c r="B367" s="2" t="s">
        <v>79</v>
      </c>
      <c r="C367" s="2">
        <v>6000103</v>
      </c>
      <c r="D367" s="2" t="s">
        <v>34</v>
      </c>
      <c r="E367" s="2">
        <v>4000023</v>
      </c>
      <c r="F367" s="2" t="s">
        <v>70</v>
      </c>
      <c r="G367" s="2">
        <v>8001935</v>
      </c>
      <c r="H367" s="4">
        <v>39965</v>
      </c>
      <c r="I367" s="2">
        <v>2000008</v>
      </c>
      <c r="J367" s="2" t="s">
        <v>42</v>
      </c>
      <c r="K367" s="2">
        <v>1350</v>
      </c>
      <c r="L367" s="2">
        <v>1500</v>
      </c>
      <c r="M367" s="2">
        <v>500</v>
      </c>
    </row>
    <row r="368" spans="1:13" x14ac:dyDescent="0.25">
      <c r="A368" s="2" t="s">
        <v>11</v>
      </c>
      <c r="B368" s="2" t="s">
        <v>79</v>
      </c>
      <c r="C368" s="2">
        <v>6000202</v>
      </c>
      <c r="D368" s="2" t="s">
        <v>24</v>
      </c>
      <c r="E368" s="2">
        <v>4000002</v>
      </c>
      <c r="F368" s="2" t="s">
        <v>35</v>
      </c>
      <c r="G368" s="2">
        <v>8001944</v>
      </c>
      <c r="H368" s="4">
        <v>39968</v>
      </c>
      <c r="I368" s="2">
        <v>2000001</v>
      </c>
      <c r="J368" s="2" t="s">
        <v>33</v>
      </c>
      <c r="K368" s="2">
        <v>120</v>
      </c>
      <c r="L368" s="2">
        <v>200</v>
      </c>
      <c r="M368" s="2">
        <v>200</v>
      </c>
    </row>
    <row r="369" spans="1:13" x14ac:dyDescent="0.25">
      <c r="A369" s="2" t="s">
        <v>11</v>
      </c>
      <c r="B369" s="2" t="s">
        <v>79</v>
      </c>
      <c r="C369" s="2">
        <v>6000202</v>
      </c>
      <c r="D369" s="2" t="s">
        <v>24</v>
      </c>
      <c r="E369" s="2">
        <v>4000000</v>
      </c>
      <c r="F369" s="2" t="s">
        <v>49</v>
      </c>
      <c r="G369" s="2">
        <v>8001946</v>
      </c>
      <c r="H369" s="4">
        <v>39968</v>
      </c>
      <c r="I369" s="2">
        <v>2000001</v>
      </c>
      <c r="J369" s="2" t="s">
        <v>33</v>
      </c>
      <c r="K369" s="2">
        <v>60</v>
      </c>
      <c r="L369" s="2">
        <v>100</v>
      </c>
      <c r="M369" s="2">
        <v>100</v>
      </c>
    </row>
    <row r="370" spans="1:13" x14ac:dyDescent="0.25">
      <c r="A370" s="2" t="s">
        <v>11</v>
      </c>
      <c r="B370" s="2" t="s">
        <v>79</v>
      </c>
      <c r="C370" s="2">
        <v>6000201</v>
      </c>
      <c r="D370" s="2" t="s">
        <v>19</v>
      </c>
      <c r="E370" s="2">
        <v>4000004</v>
      </c>
      <c r="F370" s="2" t="s">
        <v>28</v>
      </c>
      <c r="G370" s="2">
        <v>8001950</v>
      </c>
      <c r="H370" s="4">
        <v>39974</v>
      </c>
      <c r="I370" s="2">
        <v>2000002</v>
      </c>
      <c r="J370" s="2" t="s">
        <v>29</v>
      </c>
      <c r="K370" s="2">
        <v>150</v>
      </c>
      <c r="L370" s="2">
        <v>300</v>
      </c>
      <c r="M370" s="2">
        <v>300</v>
      </c>
    </row>
    <row r="371" spans="1:13" x14ac:dyDescent="0.25">
      <c r="A371" s="2" t="s">
        <v>11</v>
      </c>
      <c r="B371" s="2" t="s">
        <v>79</v>
      </c>
      <c r="C371" s="2">
        <v>6000201</v>
      </c>
      <c r="D371" s="2" t="s">
        <v>19</v>
      </c>
      <c r="E371" s="2">
        <v>4000001</v>
      </c>
      <c r="F371" s="2" t="s">
        <v>32</v>
      </c>
      <c r="G371" s="2">
        <v>8001956</v>
      </c>
      <c r="H371" s="4">
        <v>39974</v>
      </c>
      <c r="I371" s="2">
        <v>2000001</v>
      </c>
      <c r="J371" s="2" t="s">
        <v>33</v>
      </c>
      <c r="K371" s="2">
        <v>300</v>
      </c>
      <c r="L371" s="2">
        <v>500</v>
      </c>
      <c r="M371" s="2">
        <v>500</v>
      </c>
    </row>
    <row r="372" spans="1:13" x14ac:dyDescent="0.25">
      <c r="A372" s="2" t="s">
        <v>11</v>
      </c>
      <c r="B372" s="2" t="s">
        <v>79</v>
      </c>
      <c r="C372" s="2">
        <v>6000102</v>
      </c>
      <c r="D372" s="2" t="s">
        <v>13</v>
      </c>
      <c r="E372" s="2">
        <v>4000000</v>
      </c>
      <c r="F372" s="2" t="s">
        <v>49</v>
      </c>
      <c r="G372" s="2">
        <v>8001965</v>
      </c>
      <c r="H372" s="4">
        <v>39974</v>
      </c>
      <c r="I372" s="2">
        <v>2000001</v>
      </c>
      <c r="J372" s="2" t="s">
        <v>33</v>
      </c>
      <c r="K372" s="2">
        <v>180</v>
      </c>
      <c r="L372" s="2">
        <v>300</v>
      </c>
      <c r="M372" s="2">
        <v>150</v>
      </c>
    </row>
    <row r="373" spans="1:13" x14ac:dyDescent="0.25">
      <c r="A373" s="2" t="s">
        <v>11</v>
      </c>
      <c r="B373" s="2" t="s">
        <v>79</v>
      </c>
      <c r="C373" s="2">
        <v>6000103</v>
      </c>
      <c r="D373" s="2" t="s">
        <v>34</v>
      </c>
      <c r="E373" s="2">
        <v>4000016</v>
      </c>
      <c r="F373" s="2" t="s">
        <v>55</v>
      </c>
      <c r="G373" s="2">
        <v>8001967</v>
      </c>
      <c r="H373" s="4">
        <v>39974</v>
      </c>
      <c r="I373" s="2">
        <v>2000005</v>
      </c>
      <c r="J373" s="2" t="s">
        <v>26</v>
      </c>
      <c r="K373" s="2">
        <v>135</v>
      </c>
      <c r="L373" s="2">
        <v>150</v>
      </c>
      <c r="M373" s="2">
        <v>50</v>
      </c>
    </row>
    <row r="374" spans="1:13" x14ac:dyDescent="0.25">
      <c r="A374" s="2" t="s">
        <v>11</v>
      </c>
      <c r="B374" s="2" t="s">
        <v>79</v>
      </c>
      <c r="C374" s="2">
        <v>6000101</v>
      </c>
      <c r="D374" s="2" t="s">
        <v>38</v>
      </c>
      <c r="E374" s="2">
        <v>4000008</v>
      </c>
      <c r="F374" s="2" t="s">
        <v>45</v>
      </c>
      <c r="G374" s="2">
        <v>8001969</v>
      </c>
      <c r="H374" s="4">
        <v>39974</v>
      </c>
      <c r="I374" s="2">
        <v>2000003</v>
      </c>
      <c r="J374" s="2" t="s">
        <v>46</v>
      </c>
      <c r="K374" s="2">
        <v>400</v>
      </c>
      <c r="L374" s="2">
        <v>800</v>
      </c>
      <c r="M374" s="2">
        <v>400</v>
      </c>
    </row>
    <row r="375" spans="1:13" x14ac:dyDescent="0.25">
      <c r="A375" s="2" t="s">
        <v>11</v>
      </c>
      <c r="B375" s="2" t="s">
        <v>79</v>
      </c>
      <c r="C375" s="2">
        <v>6000102</v>
      </c>
      <c r="D375" s="2" t="s">
        <v>13</v>
      </c>
      <c r="E375" s="2">
        <v>4000001</v>
      </c>
      <c r="F375" s="2" t="s">
        <v>32</v>
      </c>
      <c r="G375" s="2">
        <v>8001978</v>
      </c>
      <c r="H375" s="4">
        <v>39974</v>
      </c>
      <c r="I375" s="2">
        <v>2000001</v>
      </c>
      <c r="J375" s="2" t="s">
        <v>33</v>
      </c>
      <c r="K375" s="2">
        <v>400</v>
      </c>
      <c r="L375" s="2">
        <v>800</v>
      </c>
      <c r="M375" s="2">
        <v>400</v>
      </c>
    </row>
    <row r="376" spans="1:13" x14ac:dyDescent="0.25">
      <c r="A376" s="2" t="s">
        <v>11</v>
      </c>
      <c r="B376" s="2" t="s">
        <v>79</v>
      </c>
      <c r="C376" s="2">
        <v>6000202</v>
      </c>
      <c r="D376" s="2" t="s">
        <v>24</v>
      </c>
      <c r="E376" s="2">
        <v>4000004</v>
      </c>
      <c r="F376" s="2" t="s">
        <v>28</v>
      </c>
      <c r="G376" s="2">
        <v>8001987</v>
      </c>
      <c r="H376" s="4">
        <v>39974</v>
      </c>
      <c r="I376" s="2">
        <v>2000002</v>
      </c>
      <c r="J376" s="2" t="s">
        <v>29</v>
      </c>
      <c r="K376" s="2">
        <v>125</v>
      </c>
      <c r="L376" s="2">
        <v>250</v>
      </c>
      <c r="M376" s="2">
        <v>250</v>
      </c>
    </row>
    <row r="377" spans="1:13" x14ac:dyDescent="0.25">
      <c r="A377" s="2" t="s">
        <v>11</v>
      </c>
      <c r="B377" s="2" t="s">
        <v>79</v>
      </c>
      <c r="C377" s="2">
        <v>6000202</v>
      </c>
      <c r="D377" s="2" t="s">
        <v>24</v>
      </c>
      <c r="E377" s="2">
        <v>4000013</v>
      </c>
      <c r="F377" s="2" t="s">
        <v>39</v>
      </c>
      <c r="G377" s="2">
        <v>8001991</v>
      </c>
      <c r="H377" s="4">
        <v>39975</v>
      </c>
      <c r="I377" s="2">
        <v>2000004</v>
      </c>
      <c r="J377" s="2" t="s">
        <v>18</v>
      </c>
      <c r="K377" s="2">
        <v>270</v>
      </c>
      <c r="L377" s="2">
        <v>300</v>
      </c>
      <c r="M377" s="2">
        <v>300</v>
      </c>
    </row>
    <row r="378" spans="1:13" x14ac:dyDescent="0.25">
      <c r="A378" s="2" t="s">
        <v>11</v>
      </c>
      <c r="B378" s="2" t="s">
        <v>79</v>
      </c>
      <c r="C378" s="2">
        <v>6000301</v>
      </c>
      <c r="D378" s="2" t="s">
        <v>50</v>
      </c>
      <c r="E378" s="2">
        <v>4000026</v>
      </c>
      <c r="F378" s="2" t="s">
        <v>41</v>
      </c>
      <c r="G378" s="2">
        <v>8001994</v>
      </c>
      <c r="H378" s="4">
        <v>39975</v>
      </c>
      <c r="I378" s="2">
        <v>2000008</v>
      </c>
      <c r="J378" s="2" t="s">
        <v>42</v>
      </c>
      <c r="K378" s="2">
        <v>105</v>
      </c>
      <c r="L378" s="2">
        <v>150</v>
      </c>
      <c r="M378" s="2">
        <v>150</v>
      </c>
    </row>
    <row r="379" spans="1:13" x14ac:dyDescent="0.25">
      <c r="A379" s="2" t="s">
        <v>11</v>
      </c>
      <c r="B379" s="2" t="s">
        <v>79</v>
      </c>
      <c r="C379" s="2">
        <v>6000201</v>
      </c>
      <c r="D379" s="2" t="s">
        <v>19</v>
      </c>
      <c r="E379" s="2">
        <v>4000039</v>
      </c>
      <c r="F379" s="2" t="s">
        <v>74</v>
      </c>
      <c r="G379" s="2">
        <v>8001998</v>
      </c>
      <c r="H379" s="4">
        <v>39975</v>
      </c>
      <c r="I379" s="2">
        <v>2000012</v>
      </c>
      <c r="J379" s="2" t="s">
        <v>75</v>
      </c>
      <c r="K379" s="2">
        <v>240</v>
      </c>
      <c r="L379" s="2">
        <v>400</v>
      </c>
      <c r="M379" s="2">
        <v>400</v>
      </c>
    </row>
    <row r="380" spans="1:13" x14ac:dyDescent="0.25">
      <c r="A380" s="2" t="s">
        <v>11</v>
      </c>
      <c r="B380" s="2" t="s">
        <v>79</v>
      </c>
      <c r="C380" s="2">
        <v>6000103</v>
      </c>
      <c r="D380" s="2" t="s">
        <v>34</v>
      </c>
      <c r="E380" s="2">
        <v>4000019</v>
      </c>
      <c r="F380" s="2" t="s">
        <v>48</v>
      </c>
      <c r="G380" s="2">
        <v>8002003</v>
      </c>
      <c r="H380" s="4">
        <v>39975</v>
      </c>
      <c r="I380" s="2">
        <v>2000006</v>
      </c>
      <c r="J380" s="2" t="s">
        <v>44</v>
      </c>
      <c r="K380" s="2">
        <v>600</v>
      </c>
      <c r="L380" s="2">
        <v>1200</v>
      </c>
      <c r="M380" s="2">
        <v>400</v>
      </c>
    </row>
    <row r="381" spans="1:13" x14ac:dyDescent="0.25">
      <c r="A381" s="2" t="s">
        <v>11</v>
      </c>
      <c r="B381" s="2" t="s">
        <v>79</v>
      </c>
      <c r="C381" s="2">
        <v>6000201</v>
      </c>
      <c r="D381" s="2" t="s">
        <v>19</v>
      </c>
      <c r="E381" s="2">
        <v>4000031</v>
      </c>
      <c r="F381" s="2" t="s">
        <v>69</v>
      </c>
      <c r="G381" s="2">
        <v>8002005</v>
      </c>
      <c r="H381" s="4">
        <v>39975</v>
      </c>
      <c r="I381" s="2">
        <v>2000010</v>
      </c>
      <c r="J381" s="2" t="s">
        <v>15</v>
      </c>
      <c r="K381" s="2">
        <v>90</v>
      </c>
      <c r="L381" s="2">
        <v>100</v>
      </c>
      <c r="M381" s="2">
        <v>100</v>
      </c>
    </row>
    <row r="382" spans="1:13" x14ac:dyDescent="0.25">
      <c r="A382" s="2" t="s">
        <v>11</v>
      </c>
      <c r="B382" s="2" t="s">
        <v>79</v>
      </c>
      <c r="C382" s="2">
        <v>6000202</v>
      </c>
      <c r="D382" s="2" t="s">
        <v>24</v>
      </c>
      <c r="E382" s="2">
        <v>4000020</v>
      </c>
      <c r="F382" s="2" t="s">
        <v>61</v>
      </c>
      <c r="G382" s="2">
        <v>8002008</v>
      </c>
      <c r="H382" s="4">
        <v>39975</v>
      </c>
      <c r="I382" s="2">
        <v>2000007</v>
      </c>
      <c r="J382" s="2" t="s">
        <v>62</v>
      </c>
      <c r="K382" s="2">
        <v>180</v>
      </c>
      <c r="L382" s="2">
        <v>200</v>
      </c>
      <c r="M382" s="2">
        <v>200</v>
      </c>
    </row>
    <row r="383" spans="1:13" x14ac:dyDescent="0.25">
      <c r="A383" s="2" t="s">
        <v>11</v>
      </c>
      <c r="B383" s="2" t="s">
        <v>79</v>
      </c>
      <c r="C383" s="2">
        <v>6000302</v>
      </c>
      <c r="D383" s="2" t="s">
        <v>27</v>
      </c>
      <c r="E383" s="2">
        <v>4000016</v>
      </c>
      <c r="F383" s="2" t="s">
        <v>55</v>
      </c>
      <c r="G383" s="2">
        <v>8002015</v>
      </c>
      <c r="H383" s="4">
        <v>39975</v>
      </c>
      <c r="I383" s="2">
        <v>2000005</v>
      </c>
      <c r="J383" s="2" t="s">
        <v>26</v>
      </c>
      <c r="K383" s="2">
        <v>140</v>
      </c>
      <c r="L383" s="2">
        <v>200</v>
      </c>
      <c r="M383" s="2">
        <v>100</v>
      </c>
    </row>
    <row r="384" spans="1:13" x14ac:dyDescent="0.25">
      <c r="A384" s="2" t="s">
        <v>11</v>
      </c>
      <c r="B384" s="2" t="s">
        <v>79</v>
      </c>
      <c r="C384" s="2">
        <v>6000302</v>
      </c>
      <c r="D384" s="2" t="s">
        <v>27</v>
      </c>
      <c r="E384" s="2">
        <v>4000008</v>
      </c>
      <c r="F384" s="2" t="s">
        <v>45</v>
      </c>
      <c r="G384" s="2">
        <v>8002022</v>
      </c>
      <c r="H384" s="4">
        <v>39975</v>
      </c>
      <c r="I384" s="2">
        <v>2000003</v>
      </c>
      <c r="J384" s="2" t="s">
        <v>46</v>
      </c>
      <c r="K384" s="2">
        <v>480</v>
      </c>
      <c r="L384" s="2">
        <v>800</v>
      </c>
      <c r="M384" s="2">
        <v>400</v>
      </c>
    </row>
    <row r="385" spans="1:13" x14ac:dyDescent="0.25">
      <c r="A385" s="2" t="s">
        <v>11</v>
      </c>
      <c r="B385" s="2" t="s">
        <v>79</v>
      </c>
      <c r="C385" s="2">
        <v>6000301</v>
      </c>
      <c r="D385" s="2" t="s">
        <v>50</v>
      </c>
      <c r="E385" s="2">
        <v>4000015</v>
      </c>
      <c r="F385" s="2" t="s">
        <v>25</v>
      </c>
      <c r="G385" s="2">
        <v>8002030</v>
      </c>
      <c r="H385" s="4">
        <v>39976</v>
      </c>
      <c r="I385" s="2">
        <v>2000005</v>
      </c>
      <c r="J385" s="2" t="s">
        <v>26</v>
      </c>
      <c r="K385" s="2">
        <v>75</v>
      </c>
      <c r="L385" s="2">
        <v>150</v>
      </c>
      <c r="M385" s="2">
        <v>150</v>
      </c>
    </row>
    <row r="386" spans="1:13" x14ac:dyDescent="0.25">
      <c r="A386" s="2" t="s">
        <v>11</v>
      </c>
      <c r="B386" s="2" t="s">
        <v>79</v>
      </c>
      <c r="C386" s="2">
        <v>6000103</v>
      </c>
      <c r="D386" s="2" t="s">
        <v>34</v>
      </c>
      <c r="E386" s="2">
        <v>4000002</v>
      </c>
      <c r="F386" s="2" t="s">
        <v>35</v>
      </c>
      <c r="G386" s="2">
        <v>8002033</v>
      </c>
      <c r="H386" s="4">
        <v>39976</v>
      </c>
      <c r="I386" s="2">
        <v>2000001</v>
      </c>
      <c r="J386" s="2" t="s">
        <v>33</v>
      </c>
      <c r="K386" s="2">
        <v>540</v>
      </c>
      <c r="L386" s="2">
        <v>600</v>
      </c>
      <c r="M386" s="2">
        <v>200</v>
      </c>
    </row>
    <row r="387" spans="1:13" x14ac:dyDescent="0.25">
      <c r="A387" s="2" t="s">
        <v>11</v>
      </c>
      <c r="B387" s="2" t="s">
        <v>79</v>
      </c>
      <c r="C387" s="2">
        <v>6000301</v>
      </c>
      <c r="D387" s="2" t="s">
        <v>50</v>
      </c>
      <c r="E387" s="2">
        <v>4000000</v>
      </c>
      <c r="F387" s="2" t="s">
        <v>49</v>
      </c>
      <c r="G387" s="2">
        <v>8002037</v>
      </c>
      <c r="H387" s="4">
        <v>39980</v>
      </c>
      <c r="I387" s="2">
        <v>2000001</v>
      </c>
      <c r="J387" s="2" t="s">
        <v>33</v>
      </c>
      <c r="K387" s="2">
        <v>270</v>
      </c>
      <c r="L387" s="2">
        <v>300</v>
      </c>
      <c r="M387" s="2">
        <v>300</v>
      </c>
    </row>
    <row r="388" spans="1:13" x14ac:dyDescent="0.25">
      <c r="A388" s="2" t="s">
        <v>11</v>
      </c>
      <c r="B388" s="2" t="s">
        <v>79</v>
      </c>
      <c r="C388" s="2">
        <v>6000203</v>
      </c>
      <c r="D388" s="2" t="s">
        <v>21</v>
      </c>
      <c r="E388" s="2">
        <v>4000004</v>
      </c>
      <c r="F388" s="2" t="s">
        <v>28</v>
      </c>
      <c r="G388" s="2">
        <v>8002040</v>
      </c>
      <c r="H388" s="4">
        <v>39980</v>
      </c>
      <c r="I388" s="2">
        <v>2000002</v>
      </c>
      <c r="J388" s="2" t="s">
        <v>29</v>
      </c>
      <c r="K388" s="2">
        <v>900</v>
      </c>
      <c r="L388" s="2">
        <v>1000</v>
      </c>
      <c r="M388" s="2">
        <v>500</v>
      </c>
    </row>
    <row r="389" spans="1:13" x14ac:dyDescent="0.25">
      <c r="A389" s="2" t="s">
        <v>11</v>
      </c>
      <c r="B389" s="2" t="s">
        <v>79</v>
      </c>
      <c r="C389" s="2">
        <v>6000203</v>
      </c>
      <c r="D389" s="2" t="s">
        <v>21</v>
      </c>
      <c r="E389" s="2">
        <v>4000004</v>
      </c>
      <c r="F389" s="2" t="s">
        <v>28</v>
      </c>
      <c r="G389" s="2">
        <v>8002045</v>
      </c>
      <c r="H389" s="4">
        <v>39980</v>
      </c>
      <c r="I389" s="2">
        <v>2000002</v>
      </c>
      <c r="J389" s="2" t="s">
        <v>29</v>
      </c>
      <c r="K389" s="2">
        <v>240</v>
      </c>
      <c r="L389" s="2">
        <v>300</v>
      </c>
      <c r="M389" s="2">
        <v>150</v>
      </c>
    </row>
    <row r="390" spans="1:13" x14ac:dyDescent="0.25">
      <c r="A390" s="2" t="s">
        <v>11</v>
      </c>
      <c r="B390" s="2" t="s">
        <v>79</v>
      </c>
      <c r="C390" s="2">
        <v>6000102</v>
      </c>
      <c r="D390" s="2" t="s">
        <v>13</v>
      </c>
      <c r="E390" s="2">
        <v>4000000</v>
      </c>
      <c r="F390" s="2" t="s">
        <v>49</v>
      </c>
      <c r="G390" s="2">
        <v>8002050</v>
      </c>
      <c r="H390" s="4">
        <v>39980</v>
      </c>
      <c r="I390" s="2">
        <v>2000001</v>
      </c>
      <c r="J390" s="2" t="s">
        <v>33</v>
      </c>
      <c r="K390" s="2">
        <v>320</v>
      </c>
      <c r="L390" s="2">
        <v>400</v>
      </c>
      <c r="M390" s="2">
        <v>200</v>
      </c>
    </row>
    <row r="391" spans="1:13" x14ac:dyDescent="0.25">
      <c r="A391" s="2" t="s">
        <v>11</v>
      </c>
      <c r="B391" s="2" t="s">
        <v>79</v>
      </c>
      <c r="C391" s="2">
        <v>6000203</v>
      </c>
      <c r="D391" s="2" t="s">
        <v>21</v>
      </c>
      <c r="E391" s="2">
        <v>4000039</v>
      </c>
      <c r="F391" s="2" t="s">
        <v>74</v>
      </c>
      <c r="G391" s="2">
        <v>8002060</v>
      </c>
      <c r="H391" s="4">
        <v>39980</v>
      </c>
      <c r="I391" s="2">
        <v>2000012</v>
      </c>
      <c r="J391" s="2" t="s">
        <v>75</v>
      </c>
      <c r="K391" s="2">
        <v>240</v>
      </c>
      <c r="L391" s="2">
        <v>300</v>
      </c>
      <c r="M391" s="2">
        <v>150</v>
      </c>
    </row>
    <row r="392" spans="1:13" x14ac:dyDescent="0.25">
      <c r="A392" s="2" t="s">
        <v>11</v>
      </c>
      <c r="B392" s="2" t="s">
        <v>79</v>
      </c>
      <c r="C392" s="2">
        <v>6000010</v>
      </c>
      <c r="D392" s="2" t="s">
        <v>51</v>
      </c>
      <c r="E392" s="2">
        <v>4000002</v>
      </c>
      <c r="F392" s="2" t="s">
        <v>35</v>
      </c>
      <c r="G392" s="2">
        <v>8002070</v>
      </c>
      <c r="H392" s="4">
        <v>39980</v>
      </c>
      <c r="I392" s="2">
        <v>2000001</v>
      </c>
      <c r="J392" s="2" t="s">
        <v>33</v>
      </c>
      <c r="K392" s="2">
        <v>720</v>
      </c>
      <c r="L392" s="2">
        <v>900</v>
      </c>
      <c r="M392" s="2">
        <v>300</v>
      </c>
    </row>
    <row r="393" spans="1:13" x14ac:dyDescent="0.25">
      <c r="A393" s="2" t="s">
        <v>11</v>
      </c>
      <c r="B393" s="2" t="s">
        <v>79</v>
      </c>
      <c r="C393" s="2">
        <v>6000011</v>
      </c>
      <c r="D393" s="2" t="s">
        <v>16</v>
      </c>
      <c r="E393" s="2">
        <v>4000029</v>
      </c>
      <c r="F393" s="2" t="s">
        <v>80</v>
      </c>
      <c r="G393" s="2">
        <v>8002073</v>
      </c>
      <c r="H393" s="4">
        <v>39980</v>
      </c>
      <c r="I393" s="2">
        <v>2000009</v>
      </c>
      <c r="J393" s="2" t="s">
        <v>31</v>
      </c>
      <c r="K393" s="2">
        <v>1200</v>
      </c>
      <c r="L393" s="2">
        <v>2000</v>
      </c>
      <c r="M393" s="2">
        <v>500</v>
      </c>
    </row>
    <row r="394" spans="1:13" x14ac:dyDescent="0.25">
      <c r="A394" s="2" t="s">
        <v>11</v>
      </c>
      <c r="B394" s="2" t="s">
        <v>79</v>
      </c>
      <c r="C394" s="2">
        <v>6000102</v>
      </c>
      <c r="D394" s="2" t="s">
        <v>13</v>
      </c>
      <c r="E394" s="2">
        <v>4000004</v>
      </c>
      <c r="F394" s="2" t="s">
        <v>28</v>
      </c>
      <c r="G394" s="2">
        <v>8002081</v>
      </c>
      <c r="H394" s="4">
        <v>39980</v>
      </c>
      <c r="I394" s="2">
        <v>2000002</v>
      </c>
      <c r="J394" s="2" t="s">
        <v>29</v>
      </c>
      <c r="K394" s="2">
        <v>800</v>
      </c>
      <c r="L394" s="2">
        <v>1000</v>
      </c>
      <c r="M394" s="2">
        <v>500</v>
      </c>
    </row>
    <row r="395" spans="1:13" x14ac:dyDescent="0.25">
      <c r="A395" s="2" t="s">
        <v>11</v>
      </c>
      <c r="B395" s="2" t="s">
        <v>79</v>
      </c>
      <c r="C395" s="2">
        <v>6000201</v>
      </c>
      <c r="D395" s="2" t="s">
        <v>19</v>
      </c>
      <c r="E395" s="2">
        <v>4000039</v>
      </c>
      <c r="F395" s="2" t="s">
        <v>74</v>
      </c>
      <c r="G395" s="2">
        <v>8002090</v>
      </c>
      <c r="H395" s="4">
        <v>39983</v>
      </c>
      <c r="I395" s="2">
        <v>2000012</v>
      </c>
      <c r="J395" s="2" t="s">
        <v>75</v>
      </c>
      <c r="K395" s="2">
        <v>280</v>
      </c>
      <c r="L395" s="2">
        <v>350</v>
      </c>
      <c r="M395" s="2">
        <v>350</v>
      </c>
    </row>
    <row r="396" spans="1:13" x14ac:dyDescent="0.25">
      <c r="A396" s="2" t="s">
        <v>11</v>
      </c>
      <c r="B396" s="2" t="s">
        <v>79</v>
      </c>
      <c r="C396" s="2">
        <v>6000203</v>
      </c>
      <c r="D396" s="2" t="s">
        <v>21</v>
      </c>
      <c r="E396" s="2">
        <v>4000004</v>
      </c>
      <c r="F396" s="2" t="s">
        <v>28</v>
      </c>
      <c r="G396" s="2">
        <v>8002091</v>
      </c>
      <c r="H396" s="4">
        <v>39983</v>
      </c>
      <c r="I396" s="2">
        <v>2000002</v>
      </c>
      <c r="J396" s="2" t="s">
        <v>29</v>
      </c>
      <c r="K396" s="2">
        <v>60</v>
      </c>
      <c r="L396" s="2">
        <v>100</v>
      </c>
      <c r="M396" s="2">
        <v>50</v>
      </c>
    </row>
    <row r="397" spans="1:13" x14ac:dyDescent="0.25">
      <c r="A397" s="2" t="s">
        <v>11</v>
      </c>
      <c r="B397" s="2" t="s">
        <v>79</v>
      </c>
      <c r="C397" s="2">
        <v>6000302</v>
      </c>
      <c r="D397" s="2" t="s">
        <v>27</v>
      </c>
      <c r="E397" s="2">
        <v>4000000</v>
      </c>
      <c r="F397" s="2" t="s">
        <v>49</v>
      </c>
      <c r="G397" s="2">
        <v>8002095</v>
      </c>
      <c r="H397" s="4">
        <v>39983</v>
      </c>
      <c r="I397" s="2">
        <v>2000001</v>
      </c>
      <c r="J397" s="2" t="s">
        <v>33</v>
      </c>
      <c r="K397" s="2">
        <v>360</v>
      </c>
      <c r="L397" s="2">
        <v>400</v>
      </c>
      <c r="M397" s="2">
        <v>200</v>
      </c>
    </row>
    <row r="398" spans="1:13" x14ac:dyDescent="0.25">
      <c r="A398" s="2" t="s">
        <v>11</v>
      </c>
      <c r="B398" s="2" t="s">
        <v>79</v>
      </c>
      <c r="C398" s="2">
        <v>6000103</v>
      </c>
      <c r="D398" s="2" t="s">
        <v>34</v>
      </c>
      <c r="E398" s="2">
        <v>4000001</v>
      </c>
      <c r="F398" s="2" t="s">
        <v>32</v>
      </c>
      <c r="G398" s="2">
        <v>8002105</v>
      </c>
      <c r="H398" s="4">
        <v>39983</v>
      </c>
      <c r="I398" s="2">
        <v>2000001</v>
      </c>
      <c r="J398" s="2" t="s">
        <v>33</v>
      </c>
      <c r="K398" s="2">
        <v>1350</v>
      </c>
      <c r="L398" s="2">
        <v>1500</v>
      </c>
      <c r="M398" s="2">
        <v>500</v>
      </c>
    </row>
    <row r="399" spans="1:13" x14ac:dyDescent="0.25">
      <c r="A399" s="2" t="s">
        <v>11</v>
      </c>
      <c r="B399" s="2" t="s">
        <v>79</v>
      </c>
      <c r="C399" s="2">
        <v>6000202</v>
      </c>
      <c r="D399" s="2" t="s">
        <v>24</v>
      </c>
      <c r="E399" s="2">
        <v>4000012</v>
      </c>
      <c r="F399" s="2" t="s">
        <v>20</v>
      </c>
      <c r="G399" s="2">
        <v>8002110</v>
      </c>
      <c r="H399" s="4">
        <v>39986</v>
      </c>
      <c r="I399" s="2">
        <v>2000004</v>
      </c>
      <c r="J399" s="2" t="s">
        <v>18</v>
      </c>
      <c r="K399" s="2">
        <v>225</v>
      </c>
      <c r="L399" s="2">
        <v>450</v>
      </c>
      <c r="M399" s="2">
        <v>450</v>
      </c>
    </row>
    <row r="400" spans="1:13" x14ac:dyDescent="0.25">
      <c r="A400" s="2" t="s">
        <v>11</v>
      </c>
      <c r="B400" s="2" t="s">
        <v>79</v>
      </c>
      <c r="C400" s="2">
        <v>6000202</v>
      </c>
      <c r="D400" s="2" t="s">
        <v>24</v>
      </c>
      <c r="E400" s="2">
        <v>4000000</v>
      </c>
      <c r="F400" s="2" t="s">
        <v>49</v>
      </c>
      <c r="G400" s="2">
        <v>8002117</v>
      </c>
      <c r="H400" s="4">
        <v>39989</v>
      </c>
      <c r="I400" s="2">
        <v>2000001</v>
      </c>
      <c r="J400" s="2" t="s">
        <v>33</v>
      </c>
      <c r="K400" s="2">
        <v>120</v>
      </c>
      <c r="L400" s="2">
        <v>200</v>
      </c>
      <c r="M400" s="2">
        <v>200</v>
      </c>
    </row>
    <row r="401" spans="1:13" x14ac:dyDescent="0.25">
      <c r="A401" s="2" t="s">
        <v>11</v>
      </c>
      <c r="B401" s="2" t="s">
        <v>79</v>
      </c>
      <c r="C401" s="2">
        <v>6000011</v>
      </c>
      <c r="D401" s="2" t="s">
        <v>16</v>
      </c>
      <c r="E401" s="2">
        <v>4000000</v>
      </c>
      <c r="F401" s="2" t="s">
        <v>49</v>
      </c>
      <c r="G401" s="2">
        <v>8002120</v>
      </c>
      <c r="H401" s="4">
        <v>39989</v>
      </c>
      <c r="I401" s="2">
        <v>2000001</v>
      </c>
      <c r="J401" s="2" t="s">
        <v>33</v>
      </c>
      <c r="K401" s="2">
        <v>1800</v>
      </c>
      <c r="L401" s="2">
        <v>2000</v>
      </c>
      <c r="M401" s="2">
        <v>500</v>
      </c>
    </row>
    <row r="402" spans="1:13" x14ac:dyDescent="0.25">
      <c r="A402" s="2" t="s">
        <v>11</v>
      </c>
      <c r="B402" s="2" t="s">
        <v>79</v>
      </c>
      <c r="C402" s="2">
        <v>6000202</v>
      </c>
      <c r="D402" s="2" t="s">
        <v>24</v>
      </c>
      <c r="E402" s="2">
        <v>4000006</v>
      </c>
      <c r="F402" s="2" t="s">
        <v>40</v>
      </c>
      <c r="G402" s="2">
        <v>8002122</v>
      </c>
      <c r="H402" s="4">
        <v>39989</v>
      </c>
      <c r="I402" s="2">
        <v>2000002</v>
      </c>
      <c r="J402" s="2" t="s">
        <v>29</v>
      </c>
      <c r="K402" s="2">
        <v>45</v>
      </c>
      <c r="L402" s="2">
        <v>50</v>
      </c>
      <c r="M402" s="2">
        <v>50</v>
      </c>
    </row>
    <row r="403" spans="1:13" x14ac:dyDescent="0.25">
      <c r="A403" s="2" t="s">
        <v>11</v>
      </c>
      <c r="B403" s="2" t="s">
        <v>79</v>
      </c>
      <c r="C403" s="2">
        <v>6000103</v>
      </c>
      <c r="D403" s="2" t="s">
        <v>34</v>
      </c>
      <c r="E403" s="2">
        <v>4000004</v>
      </c>
      <c r="F403" s="2" t="s">
        <v>28</v>
      </c>
      <c r="G403" s="2">
        <v>8002125</v>
      </c>
      <c r="H403" s="4">
        <v>39989</v>
      </c>
      <c r="I403" s="2">
        <v>2000002</v>
      </c>
      <c r="J403" s="2" t="s">
        <v>29</v>
      </c>
      <c r="K403" s="2">
        <v>630</v>
      </c>
      <c r="L403" s="2">
        <v>1050</v>
      </c>
      <c r="M403" s="2">
        <v>350</v>
      </c>
    </row>
    <row r="404" spans="1:13" x14ac:dyDescent="0.25">
      <c r="A404" s="2" t="s">
        <v>11</v>
      </c>
      <c r="B404" s="2" t="s">
        <v>79</v>
      </c>
      <c r="C404" s="2">
        <v>6000202</v>
      </c>
      <c r="D404" s="2" t="s">
        <v>24</v>
      </c>
      <c r="E404" s="2">
        <v>4000008</v>
      </c>
      <c r="F404" s="2" t="s">
        <v>45</v>
      </c>
      <c r="G404" s="2">
        <v>8002127</v>
      </c>
      <c r="H404" s="4">
        <v>39989</v>
      </c>
      <c r="I404" s="2">
        <v>2000003</v>
      </c>
      <c r="J404" s="2" t="s">
        <v>46</v>
      </c>
      <c r="K404" s="2">
        <v>120</v>
      </c>
      <c r="L404" s="2">
        <v>150</v>
      </c>
      <c r="M404" s="2">
        <v>150</v>
      </c>
    </row>
    <row r="405" spans="1:13" x14ac:dyDescent="0.25">
      <c r="A405" s="2" t="s">
        <v>11</v>
      </c>
      <c r="B405" s="2" t="s">
        <v>79</v>
      </c>
      <c r="C405" s="2">
        <v>6000201</v>
      </c>
      <c r="D405" s="2" t="s">
        <v>19</v>
      </c>
      <c r="E405" s="2">
        <v>4000017</v>
      </c>
      <c r="F405" s="2" t="s">
        <v>64</v>
      </c>
      <c r="G405" s="2">
        <v>8002130</v>
      </c>
      <c r="H405" s="4">
        <v>39994</v>
      </c>
      <c r="I405" s="2">
        <v>2000005</v>
      </c>
      <c r="J405" s="2" t="s">
        <v>26</v>
      </c>
      <c r="K405" s="2">
        <v>150</v>
      </c>
      <c r="L405" s="2">
        <v>250</v>
      </c>
      <c r="M405" s="2">
        <v>250</v>
      </c>
    </row>
    <row r="406" spans="1:13" x14ac:dyDescent="0.25">
      <c r="A406" s="2" t="s">
        <v>11</v>
      </c>
      <c r="B406" s="2" t="s">
        <v>79</v>
      </c>
      <c r="C406" s="2">
        <v>6000301</v>
      </c>
      <c r="D406" s="2" t="s">
        <v>50</v>
      </c>
      <c r="E406" s="2">
        <v>4000004</v>
      </c>
      <c r="F406" s="2" t="s">
        <v>28</v>
      </c>
      <c r="G406" s="2">
        <v>8002132</v>
      </c>
      <c r="H406" s="4">
        <v>39994</v>
      </c>
      <c r="I406" s="2">
        <v>2000002</v>
      </c>
      <c r="J406" s="2" t="s">
        <v>29</v>
      </c>
      <c r="K406" s="2">
        <v>35</v>
      </c>
      <c r="L406" s="2">
        <v>50</v>
      </c>
      <c r="M406" s="2">
        <v>50</v>
      </c>
    </row>
    <row r="407" spans="1:13" x14ac:dyDescent="0.25">
      <c r="A407" s="2" t="s">
        <v>11</v>
      </c>
      <c r="B407" s="2" t="s">
        <v>79</v>
      </c>
      <c r="C407" s="2">
        <v>6000011</v>
      </c>
      <c r="D407" s="2" t="s">
        <v>16</v>
      </c>
      <c r="E407" s="2">
        <v>4000002</v>
      </c>
      <c r="F407" s="2" t="s">
        <v>35</v>
      </c>
      <c r="G407" s="2">
        <v>8002133</v>
      </c>
      <c r="H407" s="4">
        <v>39994</v>
      </c>
      <c r="I407" s="2">
        <v>2000001</v>
      </c>
      <c r="J407" s="2" t="s">
        <v>33</v>
      </c>
      <c r="K407" s="2">
        <v>800</v>
      </c>
      <c r="L407" s="2">
        <v>1600</v>
      </c>
      <c r="M407" s="2">
        <v>400</v>
      </c>
    </row>
    <row r="408" spans="1:13" x14ac:dyDescent="0.25">
      <c r="A408" s="2" t="s">
        <v>11</v>
      </c>
      <c r="B408" s="2" t="s">
        <v>79</v>
      </c>
      <c r="C408" s="2">
        <v>6000203</v>
      </c>
      <c r="D408" s="2" t="s">
        <v>21</v>
      </c>
      <c r="E408" s="2">
        <v>4000013</v>
      </c>
      <c r="F408" s="2" t="s">
        <v>39</v>
      </c>
      <c r="G408" s="2">
        <v>8002138</v>
      </c>
      <c r="H408" s="4">
        <v>39994</v>
      </c>
      <c r="I408" s="2">
        <v>2000004</v>
      </c>
      <c r="J408" s="2" t="s">
        <v>18</v>
      </c>
      <c r="K408" s="2">
        <v>300</v>
      </c>
      <c r="L408" s="2">
        <v>600</v>
      </c>
      <c r="M408" s="2">
        <v>300</v>
      </c>
    </row>
    <row r="409" spans="1:13" x14ac:dyDescent="0.25">
      <c r="A409" s="2" t="s">
        <v>11</v>
      </c>
      <c r="B409" s="2" t="s">
        <v>79</v>
      </c>
      <c r="C409" s="2">
        <v>6000010</v>
      </c>
      <c r="D409" s="2" t="s">
        <v>51</v>
      </c>
      <c r="E409" s="2">
        <v>4000013</v>
      </c>
      <c r="F409" s="2" t="s">
        <v>39</v>
      </c>
      <c r="G409" s="2">
        <v>8002143</v>
      </c>
      <c r="H409" s="4">
        <v>39994</v>
      </c>
      <c r="I409" s="2">
        <v>2000004</v>
      </c>
      <c r="J409" s="2" t="s">
        <v>18</v>
      </c>
      <c r="K409" s="2">
        <v>270</v>
      </c>
      <c r="L409" s="2">
        <v>450</v>
      </c>
      <c r="M409" s="2">
        <v>150</v>
      </c>
    </row>
    <row r="410" spans="1:13" x14ac:dyDescent="0.25">
      <c r="A410" s="2" t="s">
        <v>11</v>
      </c>
      <c r="B410" s="2" t="s">
        <v>79</v>
      </c>
      <c r="C410" s="2">
        <v>6000103</v>
      </c>
      <c r="D410" s="2" t="s">
        <v>34</v>
      </c>
      <c r="E410" s="2">
        <v>4000006</v>
      </c>
      <c r="F410" s="2" t="s">
        <v>40</v>
      </c>
      <c r="G410" s="2">
        <v>8002145</v>
      </c>
      <c r="H410" s="4">
        <v>39994</v>
      </c>
      <c r="I410" s="2">
        <v>2000002</v>
      </c>
      <c r="J410" s="2" t="s">
        <v>29</v>
      </c>
      <c r="K410" s="2">
        <v>450</v>
      </c>
      <c r="L410" s="2">
        <v>900</v>
      </c>
      <c r="M410" s="2">
        <v>300</v>
      </c>
    </row>
    <row r="411" spans="1:13" x14ac:dyDescent="0.25">
      <c r="A411" s="2" t="s">
        <v>11</v>
      </c>
      <c r="B411" s="2" t="s">
        <v>79</v>
      </c>
      <c r="C411" s="2">
        <v>6000302</v>
      </c>
      <c r="D411" s="2" t="s">
        <v>27</v>
      </c>
      <c r="E411" s="2">
        <v>4000013</v>
      </c>
      <c r="F411" s="2" t="s">
        <v>39</v>
      </c>
      <c r="G411" s="2">
        <v>8002146</v>
      </c>
      <c r="H411" s="4">
        <v>39994</v>
      </c>
      <c r="I411" s="2">
        <v>2000004</v>
      </c>
      <c r="J411" s="2" t="s">
        <v>18</v>
      </c>
      <c r="K411" s="2">
        <v>250</v>
      </c>
      <c r="L411" s="2">
        <v>500</v>
      </c>
      <c r="M411" s="2">
        <v>250</v>
      </c>
    </row>
    <row r="412" spans="1:13" x14ac:dyDescent="0.25">
      <c r="A412" s="2" t="s">
        <v>11</v>
      </c>
      <c r="B412" s="2" t="s">
        <v>81</v>
      </c>
      <c r="C412" s="2">
        <v>6000101</v>
      </c>
      <c r="D412" s="2" t="s">
        <v>38</v>
      </c>
      <c r="E412" s="2">
        <v>4000030</v>
      </c>
      <c r="F412" s="2" t="s">
        <v>47</v>
      </c>
      <c r="G412" s="2">
        <v>8002147</v>
      </c>
      <c r="H412" s="4">
        <v>39996</v>
      </c>
      <c r="I412" s="2">
        <v>2000009</v>
      </c>
      <c r="J412" s="2" t="s">
        <v>31</v>
      </c>
      <c r="K412" s="2">
        <v>210</v>
      </c>
      <c r="L412" s="2">
        <v>300</v>
      </c>
      <c r="M412" s="2">
        <v>150</v>
      </c>
    </row>
    <row r="413" spans="1:13" x14ac:dyDescent="0.25">
      <c r="A413" s="2" t="s">
        <v>11</v>
      </c>
      <c r="B413" s="2" t="s">
        <v>81</v>
      </c>
      <c r="C413" s="2">
        <v>6000011</v>
      </c>
      <c r="D413" s="2" t="s">
        <v>16</v>
      </c>
      <c r="E413" s="2">
        <v>4000004</v>
      </c>
      <c r="F413" s="2" t="s">
        <v>28</v>
      </c>
      <c r="G413" s="2">
        <v>8002151</v>
      </c>
      <c r="H413" s="4">
        <v>40000</v>
      </c>
      <c r="I413" s="2">
        <v>2000002</v>
      </c>
      <c r="J413" s="2" t="s">
        <v>29</v>
      </c>
      <c r="K413" s="2">
        <v>600</v>
      </c>
      <c r="L413" s="2">
        <v>1000</v>
      </c>
      <c r="M413" s="2">
        <v>250</v>
      </c>
    </row>
    <row r="414" spans="1:13" x14ac:dyDescent="0.25">
      <c r="A414" s="2" t="s">
        <v>11</v>
      </c>
      <c r="B414" s="2" t="s">
        <v>81</v>
      </c>
      <c r="C414" s="2">
        <v>6000102</v>
      </c>
      <c r="D414" s="2" t="s">
        <v>13</v>
      </c>
      <c r="E414" s="2">
        <v>4000002</v>
      </c>
      <c r="F414" s="2" t="s">
        <v>35</v>
      </c>
      <c r="G414" s="2">
        <v>8002161</v>
      </c>
      <c r="H414" s="4">
        <v>40000</v>
      </c>
      <c r="I414" s="2">
        <v>2000001</v>
      </c>
      <c r="J414" s="2" t="s">
        <v>33</v>
      </c>
      <c r="K414" s="2">
        <v>900</v>
      </c>
      <c r="L414" s="2">
        <v>1000</v>
      </c>
      <c r="M414" s="2">
        <v>500</v>
      </c>
    </row>
    <row r="415" spans="1:13" x14ac:dyDescent="0.25">
      <c r="A415" s="2" t="s">
        <v>11</v>
      </c>
      <c r="B415" s="2" t="s">
        <v>81</v>
      </c>
      <c r="C415" s="2">
        <v>6000301</v>
      </c>
      <c r="D415" s="2" t="s">
        <v>50</v>
      </c>
      <c r="E415" s="2">
        <v>4000010</v>
      </c>
      <c r="F415" s="2" t="s">
        <v>59</v>
      </c>
      <c r="G415" s="2">
        <v>8002168</v>
      </c>
      <c r="H415" s="4">
        <v>40000</v>
      </c>
      <c r="I415" s="2">
        <v>2000003</v>
      </c>
      <c r="J415" s="2" t="s">
        <v>46</v>
      </c>
      <c r="K415" s="2">
        <v>35</v>
      </c>
      <c r="L415" s="2">
        <v>50</v>
      </c>
      <c r="M415" s="2">
        <v>50</v>
      </c>
    </row>
    <row r="416" spans="1:13" x14ac:dyDescent="0.25">
      <c r="A416" s="2" t="s">
        <v>11</v>
      </c>
      <c r="B416" s="2" t="s">
        <v>81</v>
      </c>
      <c r="C416" s="2">
        <v>6000010</v>
      </c>
      <c r="D416" s="2" t="s">
        <v>51</v>
      </c>
      <c r="E416" s="2">
        <v>4000010</v>
      </c>
      <c r="F416" s="2" t="s">
        <v>59</v>
      </c>
      <c r="G416" s="2">
        <v>8002175</v>
      </c>
      <c r="H416" s="4">
        <v>40000</v>
      </c>
      <c r="I416" s="2">
        <v>2000003</v>
      </c>
      <c r="J416" s="2" t="s">
        <v>46</v>
      </c>
      <c r="K416" s="2">
        <v>540</v>
      </c>
      <c r="L416" s="2">
        <v>600</v>
      </c>
      <c r="M416" s="2">
        <v>200</v>
      </c>
    </row>
    <row r="417" spans="1:13" x14ac:dyDescent="0.25">
      <c r="A417" s="2" t="s">
        <v>11</v>
      </c>
      <c r="B417" s="2" t="s">
        <v>81</v>
      </c>
      <c r="C417" s="2">
        <v>6000101</v>
      </c>
      <c r="D417" s="2" t="s">
        <v>38</v>
      </c>
      <c r="E417" s="2">
        <v>4000009</v>
      </c>
      <c r="F417" s="2" t="s">
        <v>65</v>
      </c>
      <c r="G417" s="2">
        <v>8002176</v>
      </c>
      <c r="H417" s="4">
        <v>40000</v>
      </c>
      <c r="I417" s="2">
        <v>2000003</v>
      </c>
      <c r="J417" s="2" t="s">
        <v>46</v>
      </c>
      <c r="K417" s="2">
        <v>540</v>
      </c>
      <c r="L417" s="2">
        <v>600</v>
      </c>
      <c r="M417" s="2">
        <v>300</v>
      </c>
    </row>
    <row r="418" spans="1:13" x14ac:dyDescent="0.25">
      <c r="A418" s="2" t="s">
        <v>11</v>
      </c>
      <c r="B418" s="2" t="s">
        <v>81</v>
      </c>
      <c r="C418" s="2">
        <v>6000010</v>
      </c>
      <c r="D418" s="2" t="s">
        <v>51</v>
      </c>
      <c r="E418" s="2">
        <v>4000015</v>
      </c>
      <c r="F418" s="2" t="s">
        <v>25</v>
      </c>
      <c r="G418" s="2">
        <v>8002178</v>
      </c>
      <c r="H418" s="4">
        <v>40000</v>
      </c>
      <c r="I418" s="2">
        <v>2000005</v>
      </c>
      <c r="J418" s="2" t="s">
        <v>26</v>
      </c>
      <c r="K418" s="2">
        <v>90</v>
      </c>
      <c r="L418" s="2">
        <v>150</v>
      </c>
      <c r="M418" s="2">
        <v>50</v>
      </c>
    </row>
    <row r="419" spans="1:13" x14ac:dyDescent="0.25">
      <c r="A419" s="2" t="s">
        <v>11</v>
      </c>
      <c r="B419" s="2" t="s">
        <v>81</v>
      </c>
      <c r="C419" s="2">
        <v>6000010</v>
      </c>
      <c r="D419" s="2" t="s">
        <v>51</v>
      </c>
      <c r="E419" s="2">
        <v>4000001</v>
      </c>
      <c r="F419" s="2" t="s">
        <v>32</v>
      </c>
      <c r="G419" s="2">
        <v>8002181</v>
      </c>
      <c r="H419" s="4">
        <v>40000</v>
      </c>
      <c r="I419" s="2">
        <v>2000001</v>
      </c>
      <c r="J419" s="2" t="s">
        <v>33</v>
      </c>
      <c r="K419" s="2">
        <v>810</v>
      </c>
      <c r="L419" s="2">
        <v>1350</v>
      </c>
      <c r="M419" s="2">
        <v>450</v>
      </c>
    </row>
    <row r="420" spans="1:13" x14ac:dyDescent="0.25">
      <c r="A420" s="2" t="s">
        <v>11</v>
      </c>
      <c r="B420" s="2" t="s">
        <v>81</v>
      </c>
      <c r="C420" s="2">
        <v>6000202</v>
      </c>
      <c r="D420" s="2" t="s">
        <v>24</v>
      </c>
      <c r="E420" s="2">
        <v>4000038</v>
      </c>
      <c r="F420" s="2" t="s">
        <v>82</v>
      </c>
      <c r="G420" s="2">
        <v>8002190</v>
      </c>
      <c r="H420" s="4">
        <v>40000</v>
      </c>
      <c r="I420" s="2">
        <v>2000012</v>
      </c>
      <c r="J420" s="2" t="s">
        <v>75</v>
      </c>
      <c r="K420" s="2">
        <v>225</v>
      </c>
      <c r="L420" s="2">
        <v>450</v>
      </c>
      <c r="M420" s="2">
        <v>450</v>
      </c>
    </row>
    <row r="421" spans="1:13" x14ac:dyDescent="0.25">
      <c r="A421" s="2" t="s">
        <v>11</v>
      </c>
      <c r="B421" s="2" t="s">
        <v>81</v>
      </c>
      <c r="C421" s="2">
        <v>6000203</v>
      </c>
      <c r="D421" s="2" t="s">
        <v>21</v>
      </c>
      <c r="E421" s="2">
        <v>4000001</v>
      </c>
      <c r="F421" s="2" t="s">
        <v>32</v>
      </c>
      <c r="G421" s="2">
        <v>8002193</v>
      </c>
      <c r="H421" s="4">
        <v>40000</v>
      </c>
      <c r="I421" s="2">
        <v>2000001</v>
      </c>
      <c r="J421" s="2" t="s">
        <v>33</v>
      </c>
      <c r="K421" s="2">
        <v>210</v>
      </c>
      <c r="L421" s="2">
        <v>300</v>
      </c>
      <c r="M421" s="2">
        <v>150</v>
      </c>
    </row>
    <row r="422" spans="1:13" x14ac:dyDescent="0.25">
      <c r="A422" s="2" t="s">
        <v>11</v>
      </c>
      <c r="B422" s="2" t="s">
        <v>81</v>
      </c>
      <c r="C422" s="2">
        <v>6000101</v>
      </c>
      <c r="D422" s="2" t="s">
        <v>38</v>
      </c>
      <c r="E422" s="2">
        <v>4000005</v>
      </c>
      <c r="F422" s="2" t="s">
        <v>60</v>
      </c>
      <c r="G422" s="2">
        <v>8002199</v>
      </c>
      <c r="H422" s="4">
        <v>40003</v>
      </c>
      <c r="I422" s="2">
        <v>2000002</v>
      </c>
      <c r="J422" s="2" t="s">
        <v>29</v>
      </c>
      <c r="K422" s="2">
        <v>560</v>
      </c>
      <c r="L422" s="2">
        <v>700</v>
      </c>
      <c r="M422" s="2">
        <v>350</v>
      </c>
    </row>
    <row r="423" spans="1:13" x14ac:dyDescent="0.25">
      <c r="A423" s="2" t="s">
        <v>11</v>
      </c>
      <c r="B423" s="2" t="s">
        <v>81</v>
      </c>
      <c r="C423" s="2">
        <v>6000201</v>
      </c>
      <c r="D423" s="2" t="s">
        <v>19</v>
      </c>
      <c r="E423" s="2">
        <v>4000010</v>
      </c>
      <c r="F423" s="2" t="s">
        <v>59</v>
      </c>
      <c r="G423" s="2">
        <v>8002209</v>
      </c>
      <c r="H423" s="4">
        <v>40003</v>
      </c>
      <c r="I423" s="2">
        <v>2000003</v>
      </c>
      <c r="J423" s="2" t="s">
        <v>46</v>
      </c>
      <c r="K423" s="2">
        <v>225</v>
      </c>
      <c r="L423" s="2">
        <v>250</v>
      </c>
      <c r="M423" s="2">
        <v>250</v>
      </c>
    </row>
    <row r="424" spans="1:13" x14ac:dyDescent="0.25">
      <c r="A424" s="2" t="s">
        <v>11</v>
      </c>
      <c r="B424" s="2" t="s">
        <v>81</v>
      </c>
      <c r="C424" s="2">
        <v>6000203</v>
      </c>
      <c r="D424" s="2" t="s">
        <v>21</v>
      </c>
      <c r="E424" s="2">
        <v>4000000</v>
      </c>
      <c r="F424" s="2" t="s">
        <v>49</v>
      </c>
      <c r="G424" s="2">
        <v>8002216</v>
      </c>
      <c r="H424" s="4">
        <v>40003</v>
      </c>
      <c r="I424" s="2">
        <v>2000001</v>
      </c>
      <c r="J424" s="2" t="s">
        <v>33</v>
      </c>
      <c r="K424" s="2">
        <v>700</v>
      </c>
      <c r="L424" s="2">
        <v>1000</v>
      </c>
      <c r="M424" s="2">
        <v>500</v>
      </c>
    </row>
    <row r="425" spans="1:13" x14ac:dyDescent="0.25">
      <c r="A425" s="2" t="s">
        <v>11</v>
      </c>
      <c r="B425" s="2" t="s">
        <v>81</v>
      </c>
      <c r="C425" s="2">
        <v>6000301</v>
      </c>
      <c r="D425" s="2" t="s">
        <v>50</v>
      </c>
      <c r="E425" s="2">
        <v>4000001</v>
      </c>
      <c r="F425" s="2" t="s">
        <v>32</v>
      </c>
      <c r="G425" s="2">
        <v>8002221</v>
      </c>
      <c r="H425" s="4">
        <v>40003</v>
      </c>
      <c r="I425" s="2">
        <v>2000001</v>
      </c>
      <c r="J425" s="2" t="s">
        <v>33</v>
      </c>
      <c r="K425" s="2">
        <v>250</v>
      </c>
      <c r="L425" s="2">
        <v>500</v>
      </c>
      <c r="M425" s="2">
        <v>500</v>
      </c>
    </row>
    <row r="426" spans="1:13" x14ac:dyDescent="0.25">
      <c r="A426" s="2" t="s">
        <v>11</v>
      </c>
      <c r="B426" s="2" t="s">
        <v>81</v>
      </c>
      <c r="C426" s="2">
        <v>6000101</v>
      </c>
      <c r="D426" s="2" t="s">
        <v>38</v>
      </c>
      <c r="E426" s="2">
        <v>4000002</v>
      </c>
      <c r="F426" s="2" t="s">
        <v>35</v>
      </c>
      <c r="G426" s="2">
        <v>8002231</v>
      </c>
      <c r="H426" s="4">
        <v>40003</v>
      </c>
      <c r="I426" s="2">
        <v>2000001</v>
      </c>
      <c r="J426" s="2" t="s">
        <v>33</v>
      </c>
      <c r="K426" s="2">
        <v>480</v>
      </c>
      <c r="L426" s="2">
        <v>600</v>
      </c>
      <c r="M426" s="2">
        <v>300</v>
      </c>
    </row>
    <row r="427" spans="1:13" x14ac:dyDescent="0.25">
      <c r="A427" s="2" t="s">
        <v>11</v>
      </c>
      <c r="B427" s="2" t="s">
        <v>81</v>
      </c>
      <c r="C427" s="2">
        <v>6000010</v>
      </c>
      <c r="D427" s="2" t="s">
        <v>51</v>
      </c>
      <c r="E427" s="2">
        <v>4000035</v>
      </c>
      <c r="F427" s="2" t="s">
        <v>36</v>
      </c>
      <c r="G427" s="2">
        <v>8002237</v>
      </c>
      <c r="H427" s="4">
        <v>40003</v>
      </c>
      <c r="I427" s="2">
        <v>2000011</v>
      </c>
      <c r="J427" s="2" t="s">
        <v>37</v>
      </c>
      <c r="K427" s="2">
        <v>450</v>
      </c>
      <c r="L427" s="2">
        <v>900</v>
      </c>
      <c r="M427" s="2">
        <v>300</v>
      </c>
    </row>
    <row r="428" spans="1:13" x14ac:dyDescent="0.25">
      <c r="A428" s="2" t="s">
        <v>11</v>
      </c>
      <c r="B428" s="2" t="s">
        <v>81</v>
      </c>
      <c r="C428" s="2">
        <v>6000010</v>
      </c>
      <c r="D428" s="2" t="s">
        <v>51</v>
      </c>
      <c r="E428" s="2">
        <v>4000000</v>
      </c>
      <c r="F428" s="2" t="s">
        <v>49</v>
      </c>
      <c r="G428" s="2">
        <v>8002239</v>
      </c>
      <c r="H428" s="4">
        <v>40003</v>
      </c>
      <c r="I428" s="2">
        <v>2000001</v>
      </c>
      <c r="J428" s="2" t="s">
        <v>33</v>
      </c>
      <c r="K428" s="2">
        <v>240</v>
      </c>
      <c r="L428" s="2">
        <v>300</v>
      </c>
      <c r="M428" s="2">
        <v>100</v>
      </c>
    </row>
    <row r="429" spans="1:13" x14ac:dyDescent="0.25">
      <c r="A429" s="2" t="s">
        <v>11</v>
      </c>
      <c r="B429" s="2" t="s">
        <v>81</v>
      </c>
      <c r="C429" s="2">
        <v>6000201</v>
      </c>
      <c r="D429" s="2" t="s">
        <v>19</v>
      </c>
      <c r="E429" s="2">
        <v>4000004</v>
      </c>
      <c r="F429" s="2" t="s">
        <v>28</v>
      </c>
      <c r="G429" s="2">
        <v>8002244</v>
      </c>
      <c r="H429" s="4">
        <v>40003</v>
      </c>
      <c r="I429" s="2">
        <v>2000002</v>
      </c>
      <c r="J429" s="2" t="s">
        <v>29</v>
      </c>
      <c r="K429" s="2">
        <v>150</v>
      </c>
      <c r="L429" s="2">
        <v>300</v>
      </c>
      <c r="M429" s="2">
        <v>300</v>
      </c>
    </row>
    <row r="430" spans="1:13" x14ac:dyDescent="0.25">
      <c r="A430" s="2" t="s">
        <v>11</v>
      </c>
      <c r="B430" s="2" t="s">
        <v>81</v>
      </c>
      <c r="C430" s="2">
        <v>6000201</v>
      </c>
      <c r="D430" s="2" t="s">
        <v>19</v>
      </c>
      <c r="E430" s="2">
        <v>4000040</v>
      </c>
      <c r="F430" s="2" t="s">
        <v>71</v>
      </c>
      <c r="G430" s="2">
        <v>8002249</v>
      </c>
      <c r="H430" s="4">
        <v>40009</v>
      </c>
      <c r="I430" s="2">
        <v>2000013</v>
      </c>
      <c r="J430" s="2" t="s">
        <v>23</v>
      </c>
      <c r="K430" s="2">
        <v>75</v>
      </c>
      <c r="L430" s="2">
        <v>150</v>
      </c>
      <c r="M430" s="2">
        <v>150</v>
      </c>
    </row>
    <row r="431" spans="1:13" x14ac:dyDescent="0.25">
      <c r="A431" s="2" t="s">
        <v>11</v>
      </c>
      <c r="B431" s="2" t="s">
        <v>81</v>
      </c>
      <c r="C431" s="2">
        <v>6000011</v>
      </c>
      <c r="D431" s="2" t="s">
        <v>16</v>
      </c>
      <c r="E431" s="2">
        <v>4000011</v>
      </c>
      <c r="F431" s="2" t="s">
        <v>17</v>
      </c>
      <c r="G431" s="2">
        <v>8002251</v>
      </c>
      <c r="H431" s="4">
        <v>40009</v>
      </c>
      <c r="I431" s="2">
        <v>2000004</v>
      </c>
      <c r="J431" s="2" t="s">
        <v>18</v>
      </c>
      <c r="K431" s="2">
        <v>280</v>
      </c>
      <c r="L431" s="2">
        <v>400</v>
      </c>
      <c r="M431" s="2">
        <v>100</v>
      </c>
    </row>
    <row r="432" spans="1:13" x14ac:dyDescent="0.25">
      <c r="A432" s="2" t="s">
        <v>11</v>
      </c>
      <c r="B432" s="2" t="s">
        <v>81</v>
      </c>
      <c r="C432" s="2">
        <v>6000302</v>
      </c>
      <c r="D432" s="2" t="s">
        <v>27</v>
      </c>
      <c r="E432" s="2">
        <v>4000036</v>
      </c>
      <c r="F432" s="2" t="s">
        <v>66</v>
      </c>
      <c r="G432" s="2">
        <v>8002256</v>
      </c>
      <c r="H432" s="4">
        <v>40009</v>
      </c>
      <c r="I432" s="2">
        <v>2000011</v>
      </c>
      <c r="J432" s="2" t="s">
        <v>37</v>
      </c>
      <c r="K432" s="2">
        <v>490</v>
      </c>
      <c r="L432" s="2">
        <v>700</v>
      </c>
      <c r="M432" s="2">
        <v>350</v>
      </c>
    </row>
    <row r="433" spans="1:13" x14ac:dyDescent="0.25">
      <c r="A433" s="2" t="s">
        <v>11</v>
      </c>
      <c r="B433" s="2" t="s">
        <v>81</v>
      </c>
      <c r="C433" s="2">
        <v>6000301</v>
      </c>
      <c r="D433" s="2" t="s">
        <v>50</v>
      </c>
      <c r="E433" s="2">
        <v>4000023</v>
      </c>
      <c r="F433" s="2" t="s">
        <v>70</v>
      </c>
      <c r="G433" s="2">
        <v>8002260</v>
      </c>
      <c r="H433" s="4">
        <v>40009</v>
      </c>
      <c r="I433" s="2">
        <v>2000008</v>
      </c>
      <c r="J433" s="2" t="s">
        <v>42</v>
      </c>
      <c r="K433" s="2">
        <v>150</v>
      </c>
      <c r="L433" s="2">
        <v>250</v>
      </c>
      <c r="M433" s="2">
        <v>250</v>
      </c>
    </row>
    <row r="434" spans="1:13" x14ac:dyDescent="0.25">
      <c r="A434" s="2" t="s">
        <v>11</v>
      </c>
      <c r="B434" s="2" t="s">
        <v>81</v>
      </c>
      <c r="C434" s="2">
        <v>6000301</v>
      </c>
      <c r="D434" s="2" t="s">
        <v>50</v>
      </c>
      <c r="E434" s="2">
        <v>4000000</v>
      </c>
      <c r="F434" s="2" t="s">
        <v>49</v>
      </c>
      <c r="G434" s="2">
        <v>8002264</v>
      </c>
      <c r="H434" s="4">
        <v>40009</v>
      </c>
      <c r="I434" s="2">
        <v>2000001</v>
      </c>
      <c r="J434" s="2" t="s">
        <v>33</v>
      </c>
      <c r="K434" s="2">
        <v>90</v>
      </c>
      <c r="L434" s="2">
        <v>100</v>
      </c>
      <c r="M434" s="2">
        <v>100</v>
      </c>
    </row>
    <row r="435" spans="1:13" x14ac:dyDescent="0.25">
      <c r="A435" s="2" t="s">
        <v>11</v>
      </c>
      <c r="B435" s="2" t="s">
        <v>81</v>
      </c>
      <c r="C435" s="2">
        <v>6000010</v>
      </c>
      <c r="D435" s="2" t="s">
        <v>51</v>
      </c>
      <c r="E435" s="2">
        <v>4000024</v>
      </c>
      <c r="F435" s="2" t="s">
        <v>83</v>
      </c>
      <c r="G435" s="2">
        <v>8002269</v>
      </c>
      <c r="H435" s="4">
        <v>40010</v>
      </c>
      <c r="I435" s="2">
        <v>2000008</v>
      </c>
      <c r="J435" s="2" t="s">
        <v>42</v>
      </c>
      <c r="K435" s="2">
        <v>1080</v>
      </c>
      <c r="L435" s="2">
        <v>1350</v>
      </c>
      <c r="M435" s="2">
        <v>450</v>
      </c>
    </row>
    <row r="436" spans="1:13" x14ac:dyDescent="0.25">
      <c r="A436" s="2" t="s">
        <v>11</v>
      </c>
      <c r="B436" s="2" t="s">
        <v>81</v>
      </c>
      <c r="C436" s="2">
        <v>6000010</v>
      </c>
      <c r="D436" s="2" t="s">
        <v>51</v>
      </c>
      <c r="E436" s="2">
        <v>4000029</v>
      </c>
      <c r="F436" s="2" t="s">
        <v>80</v>
      </c>
      <c r="G436" s="2">
        <v>8002274</v>
      </c>
      <c r="H436" s="4">
        <v>40010</v>
      </c>
      <c r="I436" s="2">
        <v>2000009</v>
      </c>
      <c r="J436" s="2" t="s">
        <v>31</v>
      </c>
      <c r="K436" s="2">
        <v>375</v>
      </c>
      <c r="L436" s="2">
        <v>750</v>
      </c>
      <c r="M436" s="2">
        <v>250</v>
      </c>
    </row>
    <row r="437" spans="1:13" x14ac:dyDescent="0.25">
      <c r="A437" s="2" t="s">
        <v>11</v>
      </c>
      <c r="B437" s="2" t="s">
        <v>81</v>
      </c>
      <c r="C437" s="2">
        <v>6000203</v>
      </c>
      <c r="D437" s="2" t="s">
        <v>21</v>
      </c>
      <c r="E437" s="2">
        <v>4000010</v>
      </c>
      <c r="F437" s="2" t="s">
        <v>59</v>
      </c>
      <c r="G437" s="2">
        <v>8002279</v>
      </c>
      <c r="H437" s="4">
        <v>40010</v>
      </c>
      <c r="I437" s="2">
        <v>2000003</v>
      </c>
      <c r="J437" s="2" t="s">
        <v>46</v>
      </c>
      <c r="K437" s="2">
        <v>490</v>
      </c>
      <c r="L437" s="2">
        <v>700</v>
      </c>
      <c r="M437" s="2">
        <v>350</v>
      </c>
    </row>
    <row r="438" spans="1:13" x14ac:dyDescent="0.25">
      <c r="A438" s="2" t="s">
        <v>11</v>
      </c>
      <c r="B438" s="2" t="s">
        <v>81</v>
      </c>
      <c r="C438" s="2">
        <v>6000010</v>
      </c>
      <c r="D438" s="2" t="s">
        <v>51</v>
      </c>
      <c r="E438" s="2">
        <v>4000046</v>
      </c>
      <c r="F438" s="2" t="s">
        <v>67</v>
      </c>
      <c r="G438" s="2">
        <v>8002284</v>
      </c>
      <c r="H438" s="4">
        <v>40010</v>
      </c>
      <c r="I438" s="2">
        <v>2000014</v>
      </c>
      <c r="J438" s="2" t="s">
        <v>54</v>
      </c>
      <c r="K438" s="2">
        <v>945</v>
      </c>
      <c r="L438" s="2">
        <v>1350</v>
      </c>
      <c r="M438" s="2">
        <v>450</v>
      </c>
    </row>
    <row r="439" spans="1:13" x14ac:dyDescent="0.25">
      <c r="A439" s="2" t="s">
        <v>11</v>
      </c>
      <c r="B439" s="2" t="s">
        <v>81</v>
      </c>
      <c r="C439" s="2">
        <v>6000202</v>
      </c>
      <c r="D439" s="2" t="s">
        <v>24</v>
      </c>
      <c r="E439" s="2">
        <v>4000000</v>
      </c>
      <c r="F439" s="2" t="s">
        <v>49</v>
      </c>
      <c r="G439" s="2">
        <v>8002294</v>
      </c>
      <c r="H439" s="4">
        <v>40010</v>
      </c>
      <c r="I439" s="2">
        <v>2000001</v>
      </c>
      <c r="J439" s="2" t="s">
        <v>33</v>
      </c>
      <c r="K439" s="2">
        <v>100</v>
      </c>
      <c r="L439" s="2">
        <v>200</v>
      </c>
      <c r="M439" s="2">
        <v>200</v>
      </c>
    </row>
    <row r="440" spans="1:13" x14ac:dyDescent="0.25">
      <c r="A440" s="2" t="s">
        <v>11</v>
      </c>
      <c r="B440" s="2" t="s">
        <v>81</v>
      </c>
      <c r="C440" s="2">
        <v>6000011</v>
      </c>
      <c r="D440" s="2" t="s">
        <v>16</v>
      </c>
      <c r="E440" s="2">
        <v>4000013</v>
      </c>
      <c r="F440" s="2" t="s">
        <v>39</v>
      </c>
      <c r="G440" s="2">
        <v>8002299</v>
      </c>
      <c r="H440" s="4">
        <v>40010</v>
      </c>
      <c r="I440" s="2">
        <v>2000004</v>
      </c>
      <c r="J440" s="2" t="s">
        <v>18</v>
      </c>
      <c r="K440" s="2">
        <v>700</v>
      </c>
      <c r="L440" s="2">
        <v>1000</v>
      </c>
      <c r="M440" s="2">
        <v>250</v>
      </c>
    </row>
    <row r="441" spans="1:13" x14ac:dyDescent="0.25">
      <c r="A441" s="2" t="s">
        <v>11</v>
      </c>
      <c r="B441" s="2" t="s">
        <v>81</v>
      </c>
      <c r="C441" s="2">
        <v>6000302</v>
      </c>
      <c r="D441" s="2" t="s">
        <v>27</v>
      </c>
      <c r="E441" s="2">
        <v>4000003</v>
      </c>
      <c r="F441" s="2" t="s">
        <v>52</v>
      </c>
      <c r="G441" s="2">
        <v>8002300</v>
      </c>
      <c r="H441" s="4">
        <v>40010</v>
      </c>
      <c r="I441" s="2">
        <v>2000002</v>
      </c>
      <c r="J441" s="2" t="s">
        <v>29</v>
      </c>
      <c r="K441" s="2">
        <v>560</v>
      </c>
      <c r="L441" s="2">
        <v>700</v>
      </c>
      <c r="M441" s="2">
        <v>350</v>
      </c>
    </row>
    <row r="442" spans="1:13" x14ac:dyDescent="0.25">
      <c r="A442" s="2" t="s">
        <v>11</v>
      </c>
      <c r="B442" s="2" t="s">
        <v>81</v>
      </c>
      <c r="C442" s="2">
        <v>6000102</v>
      </c>
      <c r="D442" s="2" t="s">
        <v>13</v>
      </c>
      <c r="E442" s="2">
        <v>4000006</v>
      </c>
      <c r="F442" s="2" t="s">
        <v>40</v>
      </c>
      <c r="G442" s="2">
        <v>8002302</v>
      </c>
      <c r="H442" s="4">
        <v>40010</v>
      </c>
      <c r="I442" s="2">
        <v>2000002</v>
      </c>
      <c r="J442" s="2" t="s">
        <v>29</v>
      </c>
      <c r="K442" s="2">
        <v>80</v>
      </c>
      <c r="L442" s="2">
        <v>100</v>
      </c>
      <c r="M442" s="2">
        <v>50</v>
      </c>
    </row>
    <row r="443" spans="1:13" x14ac:dyDescent="0.25">
      <c r="A443" s="2" t="s">
        <v>11</v>
      </c>
      <c r="B443" s="2" t="s">
        <v>81</v>
      </c>
      <c r="C443" s="2">
        <v>6000201</v>
      </c>
      <c r="D443" s="2" t="s">
        <v>19</v>
      </c>
      <c r="E443" s="2">
        <v>4000001</v>
      </c>
      <c r="F443" s="2" t="s">
        <v>32</v>
      </c>
      <c r="G443" s="2">
        <v>8002309</v>
      </c>
      <c r="H443" s="4">
        <v>40010</v>
      </c>
      <c r="I443" s="2">
        <v>2000001</v>
      </c>
      <c r="J443" s="2" t="s">
        <v>33</v>
      </c>
      <c r="K443" s="2">
        <v>90</v>
      </c>
      <c r="L443" s="2">
        <v>150</v>
      </c>
      <c r="M443" s="2">
        <v>150</v>
      </c>
    </row>
    <row r="444" spans="1:13" x14ac:dyDescent="0.25">
      <c r="A444" s="2" t="s">
        <v>11</v>
      </c>
      <c r="B444" s="2" t="s">
        <v>81</v>
      </c>
      <c r="C444" s="2">
        <v>6000103</v>
      </c>
      <c r="D444" s="2" t="s">
        <v>34</v>
      </c>
      <c r="E444" s="2">
        <v>4000003</v>
      </c>
      <c r="F444" s="2" t="s">
        <v>52</v>
      </c>
      <c r="G444" s="2">
        <v>8002315</v>
      </c>
      <c r="H444" s="4">
        <v>40010</v>
      </c>
      <c r="I444" s="2">
        <v>2000002</v>
      </c>
      <c r="J444" s="2" t="s">
        <v>29</v>
      </c>
      <c r="K444" s="2">
        <v>1350</v>
      </c>
      <c r="L444" s="2">
        <v>1500</v>
      </c>
      <c r="M444" s="2">
        <v>500</v>
      </c>
    </row>
    <row r="445" spans="1:13" x14ac:dyDescent="0.25">
      <c r="A445" s="2" t="s">
        <v>11</v>
      </c>
      <c r="B445" s="2" t="s">
        <v>81</v>
      </c>
      <c r="C445" s="2">
        <v>6000103</v>
      </c>
      <c r="D445" s="2" t="s">
        <v>34</v>
      </c>
      <c r="E445" s="2">
        <v>4000000</v>
      </c>
      <c r="F445" s="2" t="s">
        <v>49</v>
      </c>
      <c r="G445" s="2">
        <v>8002319</v>
      </c>
      <c r="H445" s="4">
        <v>40014</v>
      </c>
      <c r="I445" s="2">
        <v>2000001</v>
      </c>
      <c r="J445" s="2" t="s">
        <v>33</v>
      </c>
      <c r="K445" s="2">
        <v>300</v>
      </c>
      <c r="L445" s="2">
        <v>600</v>
      </c>
      <c r="M445" s="2">
        <v>200</v>
      </c>
    </row>
    <row r="446" spans="1:13" x14ac:dyDescent="0.25">
      <c r="A446" s="2" t="s">
        <v>11</v>
      </c>
      <c r="B446" s="2" t="s">
        <v>81</v>
      </c>
      <c r="C446" s="2">
        <v>6000010</v>
      </c>
      <c r="D446" s="2" t="s">
        <v>51</v>
      </c>
      <c r="E446" s="2">
        <v>4000001</v>
      </c>
      <c r="F446" s="2" t="s">
        <v>32</v>
      </c>
      <c r="G446" s="2">
        <v>8002321</v>
      </c>
      <c r="H446" s="4">
        <v>40014</v>
      </c>
      <c r="I446" s="2">
        <v>2000001</v>
      </c>
      <c r="J446" s="2" t="s">
        <v>33</v>
      </c>
      <c r="K446" s="2">
        <v>360</v>
      </c>
      <c r="L446" s="2">
        <v>600</v>
      </c>
      <c r="M446" s="2">
        <v>200</v>
      </c>
    </row>
    <row r="447" spans="1:13" x14ac:dyDescent="0.25">
      <c r="A447" s="2" t="s">
        <v>11</v>
      </c>
      <c r="B447" s="2" t="s">
        <v>81</v>
      </c>
      <c r="C447" s="2">
        <v>6000011</v>
      </c>
      <c r="D447" s="2" t="s">
        <v>16</v>
      </c>
      <c r="E447" s="2">
        <v>4000002</v>
      </c>
      <c r="F447" s="2" t="s">
        <v>35</v>
      </c>
      <c r="G447" s="2">
        <v>8002322</v>
      </c>
      <c r="H447" s="4">
        <v>40014</v>
      </c>
      <c r="I447" s="2">
        <v>2000001</v>
      </c>
      <c r="J447" s="2" t="s">
        <v>33</v>
      </c>
      <c r="K447" s="2">
        <v>540</v>
      </c>
      <c r="L447" s="2">
        <v>600</v>
      </c>
      <c r="M447" s="2">
        <v>150</v>
      </c>
    </row>
    <row r="448" spans="1:13" x14ac:dyDescent="0.25">
      <c r="A448" s="2" t="s">
        <v>11</v>
      </c>
      <c r="B448" s="2" t="s">
        <v>81</v>
      </c>
      <c r="C448" s="2">
        <v>6000301</v>
      </c>
      <c r="D448" s="2" t="s">
        <v>50</v>
      </c>
      <c r="E448" s="2">
        <v>4000000</v>
      </c>
      <c r="F448" s="2" t="s">
        <v>49</v>
      </c>
      <c r="G448" s="2">
        <v>8002329</v>
      </c>
      <c r="H448" s="4">
        <v>40014</v>
      </c>
      <c r="I448" s="2">
        <v>2000001</v>
      </c>
      <c r="J448" s="2" t="s">
        <v>33</v>
      </c>
      <c r="K448" s="2">
        <v>120</v>
      </c>
      <c r="L448" s="2">
        <v>200</v>
      </c>
      <c r="M448" s="2">
        <v>200</v>
      </c>
    </row>
    <row r="449" spans="1:13" x14ac:dyDescent="0.25">
      <c r="A449" s="2" t="s">
        <v>11</v>
      </c>
      <c r="B449" s="2" t="s">
        <v>81</v>
      </c>
      <c r="C449" s="2">
        <v>6000010</v>
      </c>
      <c r="D449" s="2" t="s">
        <v>51</v>
      </c>
      <c r="E449" s="2">
        <v>4000010</v>
      </c>
      <c r="F449" s="2" t="s">
        <v>59</v>
      </c>
      <c r="G449" s="2">
        <v>8002330</v>
      </c>
      <c r="H449" s="4">
        <v>40014</v>
      </c>
      <c r="I449" s="2">
        <v>2000003</v>
      </c>
      <c r="J449" s="2" t="s">
        <v>46</v>
      </c>
      <c r="K449" s="2">
        <v>420</v>
      </c>
      <c r="L449" s="2">
        <v>600</v>
      </c>
      <c r="M449" s="2">
        <v>200</v>
      </c>
    </row>
    <row r="450" spans="1:13" x14ac:dyDescent="0.25">
      <c r="A450" s="2" t="s">
        <v>11</v>
      </c>
      <c r="B450" s="2" t="s">
        <v>81</v>
      </c>
      <c r="C450" s="2">
        <v>6000101</v>
      </c>
      <c r="D450" s="2" t="s">
        <v>38</v>
      </c>
      <c r="E450" s="2">
        <v>4000012</v>
      </c>
      <c r="F450" s="2" t="s">
        <v>20</v>
      </c>
      <c r="G450" s="2">
        <v>8002339</v>
      </c>
      <c r="H450" s="4">
        <v>40016</v>
      </c>
      <c r="I450" s="2">
        <v>2000004</v>
      </c>
      <c r="J450" s="2" t="s">
        <v>18</v>
      </c>
      <c r="K450" s="2">
        <v>500</v>
      </c>
      <c r="L450" s="2">
        <v>1000</v>
      </c>
      <c r="M450" s="2">
        <v>500</v>
      </c>
    </row>
    <row r="451" spans="1:13" x14ac:dyDescent="0.25">
      <c r="A451" s="2" t="s">
        <v>11</v>
      </c>
      <c r="B451" s="2" t="s">
        <v>81</v>
      </c>
      <c r="C451" s="2">
        <v>6000102</v>
      </c>
      <c r="D451" s="2" t="s">
        <v>13</v>
      </c>
      <c r="E451" s="2">
        <v>4000011</v>
      </c>
      <c r="F451" s="2" t="s">
        <v>17</v>
      </c>
      <c r="G451" s="2">
        <v>8002349</v>
      </c>
      <c r="H451" s="4">
        <v>40016</v>
      </c>
      <c r="I451" s="2">
        <v>2000004</v>
      </c>
      <c r="J451" s="2" t="s">
        <v>18</v>
      </c>
      <c r="K451" s="2">
        <v>200</v>
      </c>
      <c r="L451" s="2">
        <v>400</v>
      </c>
      <c r="M451" s="2">
        <v>200</v>
      </c>
    </row>
    <row r="452" spans="1:13" x14ac:dyDescent="0.25">
      <c r="A452" s="2" t="s">
        <v>11</v>
      </c>
      <c r="B452" s="2" t="s">
        <v>81</v>
      </c>
      <c r="C452" s="2">
        <v>6000103</v>
      </c>
      <c r="D452" s="2" t="s">
        <v>34</v>
      </c>
      <c r="E452" s="2">
        <v>4000008</v>
      </c>
      <c r="F452" s="2" t="s">
        <v>45</v>
      </c>
      <c r="G452" s="2">
        <v>8002357</v>
      </c>
      <c r="H452" s="4">
        <v>40016</v>
      </c>
      <c r="I452" s="2">
        <v>2000003</v>
      </c>
      <c r="J452" s="2" t="s">
        <v>46</v>
      </c>
      <c r="K452" s="2">
        <v>1350</v>
      </c>
      <c r="L452" s="2">
        <v>1500</v>
      </c>
      <c r="M452" s="2">
        <v>500</v>
      </c>
    </row>
    <row r="453" spans="1:13" x14ac:dyDescent="0.25">
      <c r="A453" s="2" t="s">
        <v>11</v>
      </c>
      <c r="B453" s="2" t="s">
        <v>81</v>
      </c>
      <c r="C453" s="2">
        <v>6000203</v>
      </c>
      <c r="D453" s="2" t="s">
        <v>21</v>
      </c>
      <c r="E453" s="2">
        <v>4000013</v>
      </c>
      <c r="F453" s="2" t="s">
        <v>39</v>
      </c>
      <c r="G453" s="2">
        <v>8002367</v>
      </c>
      <c r="H453" s="4">
        <v>40016</v>
      </c>
      <c r="I453" s="2">
        <v>2000004</v>
      </c>
      <c r="J453" s="2" t="s">
        <v>18</v>
      </c>
      <c r="K453" s="2">
        <v>500</v>
      </c>
      <c r="L453" s="2">
        <v>1000</v>
      </c>
      <c r="M453" s="2">
        <v>500</v>
      </c>
    </row>
    <row r="454" spans="1:13" x14ac:dyDescent="0.25">
      <c r="A454" s="2" t="s">
        <v>11</v>
      </c>
      <c r="B454" s="2" t="s">
        <v>81</v>
      </c>
      <c r="C454" s="2">
        <v>6000103</v>
      </c>
      <c r="D454" s="2" t="s">
        <v>34</v>
      </c>
      <c r="E454" s="2">
        <v>4000019</v>
      </c>
      <c r="F454" s="2" t="s">
        <v>48</v>
      </c>
      <c r="G454" s="2">
        <v>8002369</v>
      </c>
      <c r="H454" s="4">
        <v>40016</v>
      </c>
      <c r="I454" s="2">
        <v>2000006</v>
      </c>
      <c r="J454" s="2" t="s">
        <v>44</v>
      </c>
      <c r="K454" s="2">
        <v>750</v>
      </c>
      <c r="L454" s="2">
        <v>1500</v>
      </c>
      <c r="M454" s="2">
        <v>500</v>
      </c>
    </row>
    <row r="455" spans="1:13" x14ac:dyDescent="0.25">
      <c r="A455" s="2" t="s">
        <v>11</v>
      </c>
      <c r="B455" s="2" t="s">
        <v>81</v>
      </c>
      <c r="C455" s="2">
        <v>6000010</v>
      </c>
      <c r="D455" s="2" t="s">
        <v>51</v>
      </c>
      <c r="E455" s="2">
        <v>4000003</v>
      </c>
      <c r="F455" s="2" t="s">
        <v>52</v>
      </c>
      <c r="G455" s="2">
        <v>8002376</v>
      </c>
      <c r="H455" s="4">
        <v>40016</v>
      </c>
      <c r="I455" s="2">
        <v>2000002</v>
      </c>
      <c r="J455" s="2" t="s">
        <v>29</v>
      </c>
      <c r="K455" s="2">
        <v>450</v>
      </c>
      <c r="L455" s="2">
        <v>900</v>
      </c>
      <c r="M455" s="2">
        <v>300</v>
      </c>
    </row>
    <row r="456" spans="1:13" x14ac:dyDescent="0.25">
      <c r="A456" s="2" t="s">
        <v>11</v>
      </c>
      <c r="B456" s="2" t="s">
        <v>81</v>
      </c>
      <c r="C456" s="2">
        <v>6000103</v>
      </c>
      <c r="D456" s="2" t="s">
        <v>34</v>
      </c>
      <c r="E456" s="2">
        <v>4000018</v>
      </c>
      <c r="F456" s="2" t="s">
        <v>43</v>
      </c>
      <c r="G456" s="2">
        <v>8002384</v>
      </c>
      <c r="H456" s="4">
        <v>40016</v>
      </c>
      <c r="I456" s="2">
        <v>2000006</v>
      </c>
      <c r="J456" s="2" t="s">
        <v>44</v>
      </c>
      <c r="K456" s="2">
        <v>225</v>
      </c>
      <c r="L456" s="2">
        <v>450</v>
      </c>
      <c r="M456" s="2">
        <v>150</v>
      </c>
    </row>
    <row r="457" spans="1:13" x14ac:dyDescent="0.25">
      <c r="A457" s="2" t="s">
        <v>11</v>
      </c>
      <c r="B457" s="2" t="s">
        <v>81</v>
      </c>
      <c r="C457" s="2">
        <v>6000103</v>
      </c>
      <c r="D457" s="2" t="s">
        <v>34</v>
      </c>
      <c r="E457" s="2">
        <v>4000004</v>
      </c>
      <c r="F457" s="2" t="s">
        <v>28</v>
      </c>
      <c r="G457" s="2">
        <v>8002388</v>
      </c>
      <c r="H457" s="4">
        <v>40017</v>
      </c>
      <c r="I457" s="2">
        <v>2000002</v>
      </c>
      <c r="J457" s="2" t="s">
        <v>29</v>
      </c>
      <c r="K457" s="2">
        <v>360</v>
      </c>
      <c r="L457" s="2">
        <v>600</v>
      </c>
      <c r="M457" s="2">
        <v>200</v>
      </c>
    </row>
    <row r="458" spans="1:13" x14ac:dyDescent="0.25">
      <c r="A458" s="2" t="s">
        <v>11</v>
      </c>
      <c r="B458" s="2" t="s">
        <v>81</v>
      </c>
      <c r="C458" s="2">
        <v>6000202</v>
      </c>
      <c r="D458" s="2" t="s">
        <v>24</v>
      </c>
      <c r="E458" s="2">
        <v>4000044</v>
      </c>
      <c r="F458" s="2" t="s">
        <v>84</v>
      </c>
      <c r="G458" s="2">
        <v>8002397</v>
      </c>
      <c r="H458" s="4">
        <v>40017</v>
      </c>
      <c r="I458" s="2">
        <v>2000014</v>
      </c>
      <c r="J458" s="2" t="s">
        <v>54</v>
      </c>
      <c r="K458" s="2">
        <v>120</v>
      </c>
      <c r="L458" s="2">
        <v>150</v>
      </c>
      <c r="M458" s="2">
        <v>150</v>
      </c>
    </row>
    <row r="459" spans="1:13" x14ac:dyDescent="0.25">
      <c r="A459" s="2" t="s">
        <v>11</v>
      </c>
      <c r="B459" s="2" t="s">
        <v>81</v>
      </c>
      <c r="C459" s="2">
        <v>6000202</v>
      </c>
      <c r="D459" s="2" t="s">
        <v>24</v>
      </c>
      <c r="E459" s="2">
        <v>4000000</v>
      </c>
      <c r="F459" s="2" t="s">
        <v>49</v>
      </c>
      <c r="G459" s="2">
        <v>8002403</v>
      </c>
      <c r="H459" s="4">
        <v>40017</v>
      </c>
      <c r="I459" s="2">
        <v>2000001</v>
      </c>
      <c r="J459" s="2" t="s">
        <v>33</v>
      </c>
      <c r="K459" s="2">
        <v>50</v>
      </c>
      <c r="L459" s="2">
        <v>100</v>
      </c>
      <c r="M459" s="2">
        <v>100</v>
      </c>
    </row>
    <row r="460" spans="1:13" x14ac:dyDescent="0.25">
      <c r="A460" s="2" t="s">
        <v>11</v>
      </c>
      <c r="B460" s="2" t="s">
        <v>81</v>
      </c>
      <c r="C460" s="2">
        <v>6000101</v>
      </c>
      <c r="D460" s="2" t="s">
        <v>38</v>
      </c>
      <c r="E460" s="2">
        <v>4000047</v>
      </c>
      <c r="F460" s="2" t="s">
        <v>72</v>
      </c>
      <c r="G460" s="2">
        <v>8002411</v>
      </c>
      <c r="H460" s="4">
        <v>40017</v>
      </c>
      <c r="I460" s="2">
        <v>2000000</v>
      </c>
      <c r="J460" s="2" t="s">
        <v>73</v>
      </c>
      <c r="K460" s="2">
        <v>420</v>
      </c>
      <c r="L460" s="2">
        <v>600</v>
      </c>
      <c r="M460" s="2">
        <v>300</v>
      </c>
    </row>
    <row r="461" spans="1:13" x14ac:dyDescent="0.25">
      <c r="A461" s="2" t="s">
        <v>11</v>
      </c>
      <c r="B461" s="2" t="s">
        <v>81</v>
      </c>
      <c r="C461" s="2">
        <v>6000302</v>
      </c>
      <c r="D461" s="2" t="s">
        <v>27</v>
      </c>
      <c r="E461" s="2">
        <v>4000002</v>
      </c>
      <c r="F461" s="2" t="s">
        <v>35</v>
      </c>
      <c r="G461" s="2">
        <v>8002414</v>
      </c>
      <c r="H461" s="4">
        <v>40017</v>
      </c>
      <c r="I461" s="2">
        <v>2000001</v>
      </c>
      <c r="J461" s="2" t="s">
        <v>33</v>
      </c>
      <c r="K461" s="2">
        <v>300</v>
      </c>
      <c r="L461" s="2">
        <v>500</v>
      </c>
      <c r="M461" s="2">
        <v>250</v>
      </c>
    </row>
    <row r="462" spans="1:13" x14ac:dyDescent="0.25">
      <c r="A462" s="2" t="s">
        <v>11</v>
      </c>
      <c r="B462" s="2" t="s">
        <v>81</v>
      </c>
      <c r="C462" s="2">
        <v>6000102</v>
      </c>
      <c r="D462" s="2" t="s">
        <v>13</v>
      </c>
      <c r="E462" s="2">
        <v>4000013</v>
      </c>
      <c r="F462" s="2" t="s">
        <v>39</v>
      </c>
      <c r="G462" s="2">
        <v>8002418</v>
      </c>
      <c r="H462" s="4">
        <v>40017</v>
      </c>
      <c r="I462" s="2">
        <v>2000004</v>
      </c>
      <c r="J462" s="2" t="s">
        <v>18</v>
      </c>
      <c r="K462" s="2">
        <v>400</v>
      </c>
      <c r="L462" s="2">
        <v>800</v>
      </c>
      <c r="M462" s="2">
        <v>400</v>
      </c>
    </row>
    <row r="463" spans="1:13" x14ac:dyDescent="0.25">
      <c r="A463" s="2" t="s">
        <v>11</v>
      </c>
      <c r="B463" s="2" t="s">
        <v>81</v>
      </c>
      <c r="C463" s="2">
        <v>6000011</v>
      </c>
      <c r="D463" s="2" t="s">
        <v>16</v>
      </c>
      <c r="E463" s="2">
        <v>4000004</v>
      </c>
      <c r="F463" s="2" t="s">
        <v>28</v>
      </c>
      <c r="G463" s="2">
        <v>8002428</v>
      </c>
      <c r="H463" s="4">
        <v>40017</v>
      </c>
      <c r="I463" s="2">
        <v>2000002</v>
      </c>
      <c r="J463" s="2" t="s">
        <v>29</v>
      </c>
      <c r="K463" s="2">
        <v>1080</v>
      </c>
      <c r="L463" s="2">
        <v>1200</v>
      </c>
      <c r="M463" s="2">
        <v>300</v>
      </c>
    </row>
    <row r="464" spans="1:13" x14ac:dyDescent="0.25">
      <c r="A464" s="2" t="s">
        <v>11</v>
      </c>
      <c r="B464" s="2" t="s">
        <v>81</v>
      </c>
      <c r="C464" s="2">
        <v>6000010</v>
      </c>
      <c r="D464" s="2" t="s">
        <v>51</v>
      </c>
      <c r="E464" s="2">
        <v>4000000</v>
      </c>
      <c r="F464" s="2" t="s">
        <v>49</v>
      </c>
      <c r="G464" s="2">
        <v>8002429</v>
      </c>
      <c r="H464" s="4">
        <v>40018</v>
      </c>
      <c r="I464" s="2">
        <v>2000001</v>
      </c>
      <c r="J464" s="2" t="s">
        <v>33</v>
      </c>
      <c r="K464" s="2">
        <v>810</v>
      </c>
      <c r="L464" s="2">
        <v>900</v>
      </c>
      <c r="M464" s="2">
        <v>300</v>
      </c>
    </row>
    <row r="465" spans="1:13" x14ac:dyDescent="0.25">
      <c r="A465" s="2" t="s">
        <v>11</v>
      </c>
      <c r="B465" s="2" t="s">
        <v>81</v>
      </c>
      <c r="C465" s="2">
        <v>6000011</v>
      </c>
      <c r="D465" s="2" t="s">
        <v>16</v>
      </c>
      <c r="E465" s="2">
        <v>4000013</v>
      </c>
      <c r="F465" s="2" t="s">
        <v>39</v>
      </c>
      <c r="G465" s="2">
        <v>8002438</v>
      </c>
      <c r="H465" s="4">
        <v>40018</v>
      </c>
      <c r="I465" s="2">
        <v>2000004</v>
      </c>
      <c r="J465" s="2" t="s">
        <v>18</v>
      </c>
      <c r="K465" s="2">
        <v>720</v>
      </c>
      <c r="L465" s="2">
        <v>800</v>
      </c>
      <c r="M465" s="2">
        <v>200</v>
      </c>
    </row>
    <row r="466" spans="1:13" x14ac:dyDescent="0.25">
      <c r="A466" s="2" t="s">
        <v>11</v>
      </c>
      <c r="B466" s="2" t="s">
        <v>81</v>
      </c>
      <c r="C466" s="2">
        <v>6000010</v>
      </c>
      <c r="D466" s="2" t="s">
        <v>51</v>
      </c>
      <c r="E466" s="2">
        <v>4000021</v>
      </c>
      <c r="F466" s="2" t="s">
        <v>68</v>
      </c>
      <c r="G466" s="2">
        <v>8002443</v>
      </c>
      <c r="H466" s="4">
        <v>40018</v>
      </c>
      <c r="I466" s="2">
        <v>2000007</v>
      </c>
      <c r="J466" s="2" t="s">
        <v>62</v>
      </c>
      <c r="K466" s="2">
        <v>720</v>
      </c>
      <c r="L466" s="2">
        <v>900</v>
      </c>
      <c r="M466" s="2">
        <v>300</v>
      </c>
    </row>
    <row r="467" spans="1:13" x14ac:dyDescent="0.25">
      <c r="A467" s="2" t="s">
        <v>11</v>
      </c>
      <c r="B467" s="2" t="s">
        <v>81</v>
      </c>
      <c r="C467" s="2">
        <v>6000101</v>
      </c>
      <c r="D467" s="2" t="s">
        <v>38</v>
      </c>
      <c r="E467" s="2">
        <v>4000030</v>
      </c>
      <c r="F467" s="2" t="s">
        <v>47</v>
      </c>
      <c r="G467" s="2">
        <v>8002444</v>
      </c>
      <c r="H467" s="4">
        <v>40018</v>
      </c>
      <c r="I467" s="2">
        <v>2000009</v>
      </c>
      <c r="J467" s="2" t="s">
        <v>31</v>
      </c>
      <c r="K467" s="2">
        <v>480</v>
      </c>
      <c r="L467" s="2">
        <v>800</v>
      </c>
      <c r="M467" s="2">
        <v>400</v>
      </c>
    </row>
    <row r="468" spans="1:13" x14ac:dyDescent="0.25">
      <c r="A468" s="2" t="s">
        <v>11</v>
      </c>
      <c r="B468" s="2" t="s">
        <v>81</v>
      </c>
      <c r="C468" s="2">
        <v>6000302</v>
      </c>
      <c r="D468" s="2" t="s">
        <v>27</v>
      </c>
      <c r="E468" s="2">
        <v>4000031</v>
      </c>
      <c r="F468" s="2" t="s">
        <v>69</v>
      </c>
      <c r="G468" s="2">
        <v>8002447</v>
      </c>
      <c r="H468" s="4">
        <v>40018</v>
      </c>
      <c r="I468" s="2">
        <v>2000010</v>
      </c>
      <c r="J468" s="2" t="s">
        <v>15</v>
      </c>
      <c r="K468" s="2">
        <v>420</v>
      </c>
      <c r="L468" s="2">
        <v>600</v>
      </c>
      <c r="M468" s="2">
        <v>300</v>
      </c>
    </row>
    <row r="469" spans="1:13" x14ac:dyDescent="0.25">
      <c r="A469" s="2" t="s">
        <v>11</v>
      </c>
      <c r="B469" s="2" t="s">
        <v>81</v>
      </c>
      <c r="C469" s="2">
        <v>6000201</v>
      </c>
      <c r="D469" s="2" t="s">
        <v>19</v>
      </c>
      <c r="E469" s="2">
        <v>4000030</v>
      </c>
      <c r="F469" s="2" t="s">
        <v>47</v>
      </c>
      <c r="G469" s="2">
        <v>8002453</v>
      </c>
      <c r="H469" s="4">
        <v>40018</v>
      </c>
      <c r="I469" s="2">
        <v>2000009</v>
      </c>
      <c r="J469" s="2" t="s">
        <v>31</v>
      </c>
      <c r="K469" s="2">
        <v>50</v>
      </c>
      <c r="L469" s="2">
        <v>100</v>
      </c>
      <c r="M469" s="2">
        <v>100</v>
      </c>
    </row>
    <row r="470" spans="1:13" x14ac:dyDescent="0.25">
      <c r="A470" s="2" t="s">
        <v>11</v>
      </c>
      <c r="B470" s="2" t="s">
        <v>81</v>
      </c>
      <c r="C470" s="2">
        <v>6000201</v>
      </c>
      <c r="D470" s="2" t="s">
        <v>19</v>
      </c>
      <c r="E470" s="2">
        <v>4000001</v>
      </c>
      <c r="F470" s="2" t="s">
        <v>32</v>
      </c>
      <c r="G470" s="2">
        <v>8002456</v>
      </c>
      <c r="H470" s="4">
        <v>40018</v>
      </c>
      <c r="I470" s="2">
        <v>2000001</v>
      </c>
      <c r="J470" s="2" t="s">
        <v>33</v>
      </c>
      <c r="K470" s="2">
        <v>40</v>
      </c>
      <c r="L470" s="2">
        <v>50</v>
      </c>
      <c r="M470" s="2">
        <v>50</v>
      </c>
    </row>
    <row r="471" spans="1:13" x14ac:dyDescent="0.25">
      <c r="A471" s="2" t="s">
        <v>11</v>
      </c>
      <c r="B471" s="2" t="s">
        <v>81</v>
      </c>
      <c r="C471" s="2">
        <v>6000011</v>
      </c>
      <c r="D471" s="2" t="s">
        <v>16</v>
      </c>
      <c r="E471" s="2">
        <v>4000016</v>
      </c>
      <c r="F471" s="2" t="s">
        <v>55</v>
      </c>
      <c r="G471" s="2">
        <v>8002458</v>
      </c>
      <c r="H471" s="4">
        <v>40018</v>
      </c>
      <c r="I471" s="2">
        <v>2000005</v>
      </c>
      <c r="J471" s="2" t="s">
        <v>26</v>
      </c>
      <c r="K471" s="2">
        <v>140</v>
      </c>
      <c r="L471" s="2">
        <v>200</v>
      </c>
      <c r="M471" s="2">
        <v>50</v>
      </c>
    </row>
    <row r="472" spans="1:13" x14ac:dyDescent="0.25">
      <c r="A472" s="2" t="s">
        <v>11</v>
      </c>
      <c r="B472" s="2" t="s">
        <v>81</v>
      </c>
      <c r="C472" s="2">
        <v>6000201</v>
      </c>
      <c r="D472" s="2" t="s">
        <v>19</v>
      </c>
      <c r="E472" s="2">
        <v>4000003</v>
      </c>
      <c r="F472" s="2" t="s">
        <v>52</v>
      </c>
      <c r="G472" s="2">
        <v>8002464</v>
      </c>
      <c r="H472" s="4">
        <v>40018</v>
      </c>
      <c r="I472" s="2">
        <v>2000002</v>
      </c>
      <c r="J472" s="2" t="s">
        <v>29</v>
      </c>
      <c r="K472" s="2">
        <v>270</v>
      </c>
      <c r="L472" s="2">
        <v>450</v>
      </c>
      <c r="M472" s="2">
        <v>450</v>
      </c>
    </row>
    <row r="473" spans="1:13" x14ac:dyDescent="0.25">
      <c r="A473" s="2" t="s">
        <v>11</v>
      </c>
      <c r="B473" s="2" t="s">
        <v>81</v>
      </c>
      <c r="C473" s="2">
        <v>6000301</v>
      </c>
      <c r="D473" s="2" t="s">
        <v>50</v>
      </c>
      <c r="E473" s="2">
        <v>4000043</v>
      </c>
      <c r="F473" s="2" t="s">
        <v>63</v>
      </c>
      <c r="G473" s="2">
        <v>8002471</v>
      </c>
      <c r="H473" s="4">
        <v>40018</v>
      </c>
      <c r="I473" s="2">
        <v>2000014</v>
      </c>
      <c r="J473" s="2" t="s">
        <v>54</v>
      </c>
      <c r="K473" s="2">
        <v>50</v>
      </c>
      <c r="L473" s="2">
        <v>100</v>
      </c>
      <c r="M473" s="2">
        <v>100</v>
      </c>
    </row>
    <row r="474" spans="1:13" x14ac:dyDescent="0.25">
      <c r="A474" s="2" t="s">
        <v>11</v>
      </c>
      <c r="B474" s="2" t="s">
        <v>81</v>
      </c>
      <c r="C474" s="2">
        <v>6000201</v>
      </c>
      <c r="D474" s="2" t="s">
        <v>19</v>
      </c>
      <c r="E474" s="2">
        <v>4000000</v>
      </c>
      <c r="F474" s="2" t="s">
        <v>49</v>
      </c>
      <c r="G474" s="2">
        <v>8002472</v>
      </c>
      <c r="H474" s="4">
        <v>40021</v>
      </c>
      <c r="I474" s="2">
        <v>2000001</v>
      </c>
      <c r="J474" s="2" t="s">
        <v>33</v>
      </c>
      <c r="K474" s="2">
        <v>250</v>
      </c>
      <c r="L474" s="2">
        <v>500</v>
      </c>
      <c r="M474" s="2">
        <v>500</v>
      </c>
    </row>
    <row r="475" spans="1:13" x14ac:dyDescent="0.25">
      <c r="A475" s="2" t="s">
        <v>11</v>
      </c>
      <c r="B475" s="2" t="s">
        <v>81</v>
      </c>
      <c r="C475" s="2">
        <v>6000101</v>
      </c>
      <c r="D475" s="2" t="s">
        <v>38</v>
      </c>
      <c r="E475" s="2">
        <v>4000000</v>
      </c>
      <c r="F475" s="2" t="s">
        <v>49</v>
      </c>
      <c r="G475" s="2">
        <v>8002475</v>
      </c>
      <c r="H475" s="4">
        <v>40021</v>
      </c>
      <c r="I475" s="2">
        <v>2000001</v>
      </c>
      <c r="J475" s="2" t="s">
        <v>33</v>
      </c>
      <c r="K475" s="2">
        <v>50</v>
      </c>
      <c r="L475" s="2">
        <v>100</v>
      </c>
      <c r="M475" s="2">
        <v>50</v>
      </c>
    </row>
    <row r="476" spans="1:13" x14ac:dyDescent="0.25">
      <c r="A476" s="2" t="s">
        <v>11</v>
      </c>
      <c r="B476" s="2" t="s">
        <v>81</v>
      </c>
      <c r="C476" s="2">
        <v>6000302</v>
      </c>
      <c r="D476" s="2" t="s">
        <v>27</v>
      </c>
      <c r="E476" s="2">
        <v>4000004</v>
      </c>
      <c r="F476" s="2" t="s">
        <v>28</v>
      </c>
      <c r="G476" s="2">
        <v>8002483</v>
      </c>
      <c r="H476" s="4">
        <v>40021</v>
      </c>
      <c r="I476" s="2">
        <v>2000002</v>
      </c>
      <c r="J476" s="2" t="s">
        <v>29</v>
      </c>
      <c r="K476" s="2">
        <v>180</v>
      </c>
      <c r="L476" s="2">
        <v>300</v>
      </c>
      <c r="M476" s="2">
        <v>150</v>
      </c>
    </row>
    <row r="477" spans="1:13" x14ac:dyDescent="0.25">
      <c r="A477" s="2" t="s">
        <v>11</v>
      </c>
      <c r="B477" s="2" t="s">
        <v>81</v>
      </c>
      <c r="C477" s="2">
        <v>6000011</v>
      </c>
      <c r="D477" s="2" t="s">
        <v>16</v>
      </c>
      <c r="E477" s="2">
        <v>4000004</v>
      </c>
      <c r="F477" s="2" t="s">
        <v>28</v>
      </c>
      <c r="G477" s="2">
        <v>8002485</v>
      </c>
      <c r="H477" s="4">
        <v>40021</v>
      </c>
      <c r="I477" s="2">
        <v>2000002</v>
      </c>
      <c r="J477" s="2" t="s">
        <v>29</v>
      </c>
      <c r="K477" s="2">
        <v>360</v>
      </c>
      <c r="L477" s="2">
        <v>400</v>
      </c>
      <c r="M477" s="2">
        <v>100</v>
      </c>
    </row>
    <row r="478" spans="1:13" x14ac:dyDescent="0.25">
      <c r="A478" s="2" t="s">
        <v>11</v>
      </c>
      <c r="B478" s="2" t="s">
        <v>81</v>
      </c>
      <c r="C478" s="2">
        <v>6000202</v>
      </c>
      <c r="D478" s="2" t="s">
        <v>24</v>
      </c>
      <c r="E478" s="2">
        <v>4000025</v>
      </c>
      <c r="F478" s="2" t="s">
        <v>58</v>
      </c>
      <c r="G478" s="2">
        <v>8002489</v>
      </c>
      <c r="H478" s="4">
        <v>40021</v>
      </c>
      <c r="I478" s="2">
        <v>2000008</v>
      </c>
      <c r="J478" s="2" t="s">
        <v>42</v>
      </c>
      <c r="K478" s="2">
        <v>75</v>
      </c>
      <c r="L478" s="2">
        <v>150</v>
      </c>
      <c r="M478" s="2">
        <v>150</v>
      </c>
    </row>
    <row r="479" spans="1:13" x14ac:dyDescent="0.25">
      <c r="A479" s="2" t="s">
        <v>11</v>
      </c>
      <c r="B479" s="2" t="s">
        <v>81</v>
      </c>
      <c r="C479" s="2">
        <v>6000011</v>
      </c>
      <c r="D479" s="2" t="s">
        <v>16</v>
      </c>
      <c r="E479" s="2">
        <v>4000000</v>
      </c>
      <c r="F479" s="2" t="s">
        <v>49</v>
      </c>
      <c r="G479" s="2">
        <v>8002494</v>
      </c>
      <c r="H479" s="4">
        <v>40021</v>
      </c>
      <c r="I479" s="2">
        <v>2000001</v>
      </c>
      <c r="J479" s="2" t="s">
        <v>33</v>
      </c>
      <c r="K479" s="2">
        <v>1800</v>
      </c>
      <c r="L479" s="2">
        <v>2000</v>
      </c>
      <c r="M479" s="2">
        <v>500</v>
      </c>
    </row>
    <row r="480" spans="1:13" x14ac:dyDescent="0.25">
      <c r="A480" s="2" t="s">
        <v>11</v>
      </c>
      <c r="B480" s="2" t="s">
        <v>81</v>
      </c>
      <c r="C480" s="2">
        <v>6000011</v>
      </c>
      <c r="D480" s="2" t="s">
        <v>16</v>
      </c>
      <c r="E480" s="2">
        <v>4000001</v>
      </c>
      <c r="F480" s="2" t="s">
        <v>32</v>
      </c>
      <c r="G480" s="2">
        <v>8002500</v>
      </c>
      <c r="H480" s="4">
        <v>40022</v>
      </c>
      <c r="I480" s="2">
        <v>2000001</v>
      </c>
      <c r="J480" s="2" t="s">
        <v>33</v>
      </c>
      <c r="K480" s="2">
        <v>960</v>
      </c>
      <c r="L480" s="2">
        <v>1600</v>
      </c>
      <c r="M480" s="2">
        <v>400</v>
      </c>
    </row>
    <row r="481" spans="1:13" x14ac:dyDescent="0.25">
      <c r="A481" s="2" t="s">
        <v>11</v>
      </c>
      <c r="B481" s="2" t="s">
        <v>81</v>
      </c>
      <c r="C481" s="2">
        <v>6000010</v>
      </c>
      <c r="D481" s="2" t="s">
        <v>51</v>
      </c>
      <c r="E481" s="2">
        <v>4000028</v>
      </c>
      <c r="F481" s="2" t="s">
        <v>77</v>
      </c>
      <c r="G481" s="2">
        <v>8002509</v>
      </c>
      <c r="H481" s="4">
        <v>40022</v>
      </c>
      <c r="I481" s="2">
        <v>2000009</v>
      </c>
      <c r="J481" s="2" t="s">
        <v>31</v>
      </c>
      <c r="K481" s="2">
        <v>315</v>
      </c>
      <c r="L481" s="2">
        <v>450</v>
      </c>
      <c r="M481" s="2">
        <v>150</v>
      </c>
    </row>
    <row r="482" spans="1:13" x14ac:dyDescent="0.25">
      <c r="A482" s="2" t="s">
        <v>11</v>
      </c>
      <c r="B482" s="2" t="s">
        <v>81</v>
      </c>
      <c r="C482" s="2">
        <v>6000302</v>
      </c>
      <c r="D482" s="2" t="s">
        <v>27</v>
      </c>
      <c r="E482" s="2">
        <v>4000003</v>
      </c>
      <c r="F482" s="2" t="s">
        <v>52</v>
      </c>
      <c r="G482" s="2">
        <v>8002515</v>
      </c>
      <c r="H482" s="4">
        <v>40022</v>
      </c>
      <c r="I482" s="2">
        <v>2000002</v>
      </c>
      <c r="J482" s="2" t="s">
        <v>29</v>
      </c>
      <c r="K482" s="2">
        <v>90</v>
      </c>
      <c r="L482" s="2">
        <v>100</v>
      </c>
      <c r="M482" s="2">
        <v>50</v>
      </c>
    </row>
    <row r="483" spans="1:13" x14ac:dyDescent="0.25">
      <c r="A483" s="2" t="s">
        <v>11</v>
      </c>
      <c r="B483" s="2" t="s">
        <v>81</v>
      </c>
      <c r="C483" s="2">
        <v>6000302</v>
      </c>
      <c r="D483" s="2" t="s">
        <v>27</v>
      </c>
      <c r="E483" s="2">
        <v>4000008</v>
      </c>
      <c r="F483" s="2" t="s">
        <v>45</v>
      </c>
      <c r="G483" s="2">
        <v>8002519</v>
      </c>
      <c r="H483" s="4">
        <v>40022</v>
      </c>
      <c r="I483" s="2">
        <v>2000003</v>
      </c>
      <c r="J483" s="2" t="s">
        <v>46</v>
      </c>
      <c r="K483" s="2">
        <v>300</v>
      </c>
      <c r="L483" s="2">
        <v>600</v>
      </c>
      <c r="M483" s="2">
        <v>300</v>
      </c>
    </row>
    <row r="484" spans="1:13" x14ac:dyDescent="0.25">
      <c r="A484" s="2" t="s">
        <v>11</v>
      </c>
      <c r="B484" s="2" t="s">
        <v>81</v>
      </c>
      <c r="C484" s="2">
        <v>6000103</v>
      </c>
      <c r="D484" s="2" t="s">
        <v>34</v>
      </c>
      <c r="E484" s="2">
        <v>4000000</v>
      </c>
      <c r="F484" s="2" t="s">
        <v>49</v>
      </c>
      <c r="G484" s="2">
        <v>8002522</v>
      </c>
      <c r="H484" s="4">
        <v>40022</v>
      </c>
      <c r="I484" s="2">
        <v>2000001</v>
      </c>
      <c r="J484" s="2" t="s">
        <v>33</v>
      </c>
      <c r="K484" s="2">
        <v>1080</v>
      </c>
      <c r="L484" s="2">
        <v>1200</v>
      </c>
      <c r="M484" s="2">
        <v>400</v>
      </c>
    </row>
    <row r="485" spans="1:13" x14ac:dyDescent="0.25">
      <c r="A485" s="2" t="s">
        <v>11</v>
      </c>
      <c r="B485" s="2" t="s">
        <v>81</v>
      </c>
      <c r="C485" s="2">
        <v>6000011</v>
      </c>
      <c r="D485" s="2" t="s">
        <v>16</v>
      </c>
      <c r="E485" s="2">
        <v>4000039</v>
      </c>
      <c r="F485" s="2" t="s">
        <v>74</v>
      </c>
      <c r="G485" s="2">
        <v>8002526</v>
      </c>
      <c r="H485" s="4">
        <v>40025</v>
      </c>
      <c r="I485" s="2">
        <v>2000012</v>
      </c>
      <c r="J485" s="2" t="s">
        <v>75</v>
      </c>
      <c r="K485" s="2">
        <v>800</v>
      </c>
      <c r="L485" s="2">
        <v>1000</v>
      </c>
      <c r="M485" s="2">
        <v>250</v>
      </c>
    </row>
    <row r="486" spans="1:13" x14ac:dyDescent="0.25">
      <c r="A486" s="2" t="s">
        <v>11</v>
      </c>
      <c r="B486" s="2" t="s">
        <v>81</v>
      </c>
      <c r="C486" s="2">
        <v>6000102</v>
      </c>
      <c r="D486" s="2" t="s">
        <v>13</v>
      </c>
      <c r="E486" s="2">
        <v>4000004</v>
      </c>
      <c r="F486" s="2" t="s">
        <v>28</v>
      </c>
      <c r="G486" s="2">
        <v>8002531</v>
      </c>
      <c r="H486" s="4">
        <v>40025</v>
      </c>
      <c r="I486" s="2">
        <v>2000002</v>
      </c>
      <c r="J486" s="2" t="s">
        <v>29</v>
      </c>
      <c r="K486" s="2">
        <v>50</v>
      </c>
      <c r="L486" s="2">
        <v>100</v>
      </c>
      <c r="M486" s="2">
        <v>50</v>
      </c>
    </row>
    <row r="487" spans="1:13" x14ac:dyDescent="0.25">
      <c r="A487" s="2" t="s">
        <v>11</v>
      </c>
      <c r="B487" s="2" t="s">
        <v>81</v>
      </c>
      <c r="C487" s="2">
        <v>6000011</v>
      </c>
      <c r="D487" s="2" t="s">
        <v>16</v>
      </c>
      <c r="E487" s="2">
        <v>4000001</v>
      </c>
      <c r="F487" s="2" t="s">
        <v>32</v>
      </c>
      <c r="G487" s="2">
        <v>8002539</v>
      </c>
      <c r="H487" s="4">
        <v>40025</v>
      </c>
      <c r="I487" s="2">
        <v>2000001</v>
      </c>
      <c r="J487" s="2" t="s">
        <v>33</v>
      </c>
      <c r="K487" s="2">
        <v>800</v>
      </c>
      <c r="L487" s="2">
        <v>1600</v>
      </c>
      <c r="M487" s="2">
        <v>400</v>
      </c>
    </row>
    <row r="488" spans="1:13" x14ac:dyDescent="0.25">
      <c r="A488" s="2" t="s">
        <v>11</v>
      </c>
      <c r="B488" s="2" t="s">
        <v>81</v>
      </c>
      <c r="C488" s="2">
        <v>6000102</v>
      </c>
      <c r="D488" s="2" t="s">
        <v>13</v>
      </c>
      <c r="E488" s="2">
        <v>4000017</v>
      </c>
      <c r="F488" s="2" t="s">
        <v>64</v>
      </c>
      <c r="G488" s="2">
        <v>8002546</v>
      </c>
      <c r="H488" s="4">
        <v>40029</v>
      </c>
      <c r="I488" s="2">
        <v>2000005</v>
      </c>
      <c r="J488" s="2" t="s">
        <v>26</v>
      </c>
      <c r="K488" s="2">
        <v>360</v>
      </c>
      <c r="L488" s="2">
        <v>400</v>
      </c>
      <c r="M488" s="2">
        <v>200</v>
      </c>
    </row>
    <row r="489" spans="1:13" x14ac:dyDescent="0.25">
      <c r="A489" s="2" t="s">
        <v>11</v>
      </c>
      <c r="B489" s="2" t="s">
        <v>81</v>
      </c>
      <c r="C489" s="2">
        <v>6000202</v>
      </c>
      <c r="D489" s="2" t="s">
        <v>24</v>
      </c>
      <c r="E489" s="2">
        <v>4000000</v>
      </c>
      <c r="F489" s="2" t="s">
        <v>49</v>
      </c>
      <c r="G489" s="2">
        <v>8002549</v>
      </c>
      <c r="H489" s="4">
        <v>40029</v>
      </c>
      <c r="I489" s="2">
        <v>2000001</v>
      </c>
      <c r="J489" s="2" t="s">
        <v>33</v>
      </c>
      <c r="K489" s="2">
        <v>180</v>
      </c>
      <c r="L489" s="2">
        <v>300</v>
      </c>
      <c r="M489" s="2">
        <v>300</v>
      </c>
    </row>
    <row r="490" spans="1:13" x14ac:dyDescent="0.25">
      <c r="A490" s="2" t="s">
        <v>11</v>
      </c>
      <c r="B490" s="2" t="s">
        <v>81</v>
      </c>
      <c r="C490" s="2">
        <v>6000103</v>
      </c>
      <c r="D490" s="2" t="s">
        <v>34</v>
      </c>
      <c r="E490" s="2">
        <v>4000004</v>
      </c>
      <c r="F490" s="2" t="s">
        <v>28</v>
      </c>
      <c r="G490" s="2">
        <v>8002559</v>
      </c>
      <c r="H490" s="4">
        <v>40029</v>
      </c>
      <c r="I490" s="2">
        <v>2000002</v>
      </c>
      <c r="J490" s="2" t="s">
        <v>29</v>
      </c>
      <c r="K490" s="2">
        <v>540</v>
      </c>
      <c r="L490" s="2">
        <v>900</v>
      </c>
      <c r="M490" s="2">
        <v>300</v>
      </c>
    </row>
    <row r="491" spans="1:13" x14ac:dyDescent="0.25">
      <c r="A491" s="2" t="s">
        <v>11</v>
      </c>
      <c r="B491" s="2" t="s">
        <v>81</v>
      </c>
      <c r="C491" s="2">
        <v>6000203</v>
      </c>
      <c r="D491" s="2" t="s">
        <v>21</v>
      </c>
      <c r="E491" s="2">
        <v>4000019</v>
      </c>
      <c r="F491" s="2" t="s">
        <v>48</v>
      </c>
      <c r="G491" s="2">
        <v>8002563</v>
      </c>
      <c r="H491" s="4">
        <v>40029</v>
      </c>
      <c r="I491" s="2">
        <v>2000006</v>
      </c>
      <c r="J491" s="2" t="s">
        <v>44</v>
      </c>
      <c r="K491" s="2">
        <v>280</v>
      </c>
      <c r="L491" s="2">
        <v>400</v>
      </c>
      <c r="M491" s="2">
        <v>200</v>
      </c>
    </row>
    <row r="492" spans="1:13" x14ac:dyDescent="0.25">
      <c r="A492" s="2" t="s">
        <v>11</v>
      </c>
      <c r="B492" s="2" t="s">
        <v>81</v>
      </c>
      <c r="C492" s="2">
        <v>6000102</v>
      </c>
      <c r="D492" s="2" t="s">
        <v>13</v>
      </c>
      <c r="E492" s="2">
        <v>4000040</v>
      </c>
      <c r="F492" s="2" t="s">
        <v>71</v>
      </c>
      <c r="G492" s="2">
        <v>8002565</v>
      </c>
      <c r="H492" s="4">
        <v>40029</v>
      </c>
      <c r="I492" s="2">
        <v>2000013</v>
      </c>
      <c r="J492" s="2" t="s">
        <v>23</v>
      </c>
      <c r="K492" s="2">
        <v>450</v>
      </c>
      <c r="L492" s="2">
        <v>900</v>
      </c>
      <c r="M492" s="2">
        <v>450</v>
      </c>
    </row>
    <row r="493" spans="1:13" x14ac:dyDescent="0.25">
      <c r="A493" s="2" t="s">
        <v>11</v>
      </c>
      <c r="B493" s="2" t="s">
        <v>81</v>
      </c>
      <c r="C493" s="2">
        <v>6000201</v>
      </c>
      <c r="D493" s="2" t="s">
        <v>19</v>
      </c>
      <c r="E493" s="2">
        <v>4000004</v>
      </c>
      <c r="F493" s="2" t="s">
        <v>28</v>
      </c>
      <c r="G493" s="2">
        <v>8002574</v>
      </c>
      <c r="H493" s="4">
        <v>40032</v>
      </c>
      <c r="I493" s="2">
        <v>2000002</v>
      </c>
      <c r="J493" s="2" t="s">
        <v>29</v>
      </c>
      <c r="K493" s="2">
        <v>175</v>
      </c>
      <c r="L493" s="2">
        <v>250</v>
      </c>
      <c r="M493" s="2">
        <v>250</v>
      </c>
    </row>
    <row r="494" spans="1:13" x14ac:dyDescent="0.25">
      <c r="A494" s="2" t="s">
        <v>11</v>
      </c>
      <c r="B494" s="2" t="s">
        <v>81</v>
      </c>
      <c r="C494" s="2">
        <v>6000103</v>
      </c>
      <c r="D494" s="2" t="s">
        <v>34</v>
      </c>
      <c r="E494" s="2">
        <v>4000002</v>
      </c>
      <c r="F494" s="2" t="s">
        <v>35</v>
      </c>
      <c r="G494" s="2">
        <v>8002577</v>
      </c>
      <c r="H494" s="4">
        <v>40032</v>
      </c>
      <c r="I494" s="2">
        <v>2000001</v>
      </c>
      <c r="J494" s="2" t="s">
        <v>33</v>
      </c>
      <c r="K494" s="2">
        <v>105</v>
      </c>
      <c r="L494" s="2">
        <v>150</v>
      </c>
      <c r="M494" s="2">
        <v>50</v>
      </c>
    </row>
    <row r="495" spans="1:13" x14ac:dyDescent="0.25">
      <c r="A495" s="2" t="s">
        <v>11</v>
      </c>
      <c r="B495" s="2" t="s">
        <v>81</v>
      </c>
      <c r="C495" s="2">
        <v>6000102</v>
      </c>
      <c r="D495" s="2" t="s">
        <v>13</v>
      </c>
      <c r="E495" s="2">
        <v>4000000</v>
      </c>
      <c r="F495" s="2" t="s">
        <v>49</v>
      </c>
      <c r="G495" s="2">
        <v>8002584</v>
      </c>
      <c r="H495" s="4">
        <v>40032</v>
      </c>
      <c r="I495" s="2">
        <v>2000001</v>
      </c>
      <c r="J495" s="2" t="s">
        <v>33</v>
      </c>
      <c r="K495" s="2">
        <v>200</v>
      </c>
      <c r="L495" s="2">
        <v>400</v>
      </c>
      <c r="M495" s="2">
        <v>200</v>
      </c>
    </row>
    <row r="496" spans="1:13" x14ac:dyDescent="0.25">
      <c r="A496" s="2" t="s">
        <v>11</v>
      </c>
      <c r="B496" s="2" t="s">
        <v>81</v>
      </c>
      <c r="C496" s="2">
        <v>6000103</v>
      </c>
      <c r="D496" s="2" t="s">
        <v>34</v>
      </c>
      <c r="E496" s="2">
        <v>4000002</v>
      </c>
      <c r="F496" s="2" t="s">
        <v>35</v>
      </c>
      <c r="G496" s="2">
        <v>8002587</v>
      </c>
      <c r="H496" s="4">
        <v>40032</v>
      </c>
      <c r="I496" s="2">
        <v>2000001</v>
      </c>
      <c r="J496" s="2" t="s">
        <v>33</v>
      </c>
      <c r="K496" s="2">
        <v>735</v>
      </c>
      <c r="L496" s="2">
        <v>1050</v>
      </c>
      <c r="M496" s="2">
        <v>350</v>
      </c>
    </row>
    <row r="497" spans="1:13" x14ac:dyDescent="0.25">
      <c r="A497" s="2" t="s">
        <v>11</v>
      </c>
      <c r="B497" s="2" t="s">
        <v>81</v>
      </c>
      <c r="C497" s="2">
        <v>6000011</v>
      </c>
      <c r="D497" s="2" t="s">
        <v>16</v>
      </c>
      <c r="E497" s="2">
        <v>4000014</v>
      </c>
      <c r="F497" s="2" t="s">
        <v>57</v>
      </c>
      <c r="G497" s="2">
        <v>8002593</v>
      </c>
      <c r="H497" s="4">
        <v>40032</v>
      </c>
      <c r="I497" s="2">
        <v>2000004</v>
      </c>
      <c r="J497" s="2" t="s">
        <v>18</v>
      </c>
      <c r="K497" s="2">
        <v>360</v>
      </c>
      <c r="L497" s="2">
        <v>400</v>
      </c>
      <c r="M497" s="2">
        <v>100</v>
      </c>
    </row>
    <row r="498" spans="1:13" x14ac:dyDescent="0.25">
      <c r="A498" s="2" t="s">
        <v>11</v>
      </c>
      <c r="B498" s="2" t="s">
        <v>81</v>
      </c>
      <c r="C498" s="2">
        <v>6000201</v>
      </c>
      <c r="D498" s="2" t="s">
        <v>19</v>
      </c>
      <c r="E498" s="2">
        <v>4000003</v>
      </c>
      <c r="F498" s="2" t="s">
        <v>52</v>
      </c>
      <c r="G498" s="2">
        <v>8002596</v>
      </c>
      <c r="H498" s="4">
        <v>40032</v>
      </c>
      <c r="I498" s="2">
        <v>2000002</v>
      </c>
      <c r="J498" s="2" t="s">
        <v>29</v>
      </c>
      <c r="K498" s="2">
        <v>225</v>
      </c>
      <c r="L498" s="2">
        <v>250</v>
      </c>
      <c r="M498" s="2">
        <v>250</v>
      </c>
    </row>
    <row r="499" spans="1:13" x14ac:dyDescent="0.25">
      <c r="A499" s="2" t="s">
        <v>11</v>
      </c>
      <c r="B499" s="2" t="s">
        <v>81</v>
      </c>
      <c r="C499" s="2">
        <v>6000101</v>
      </c>
      <c r="D499" s="2" t="s">
        <v>38</v>
      </c>
      <c r="E499" s="2">
        <v>4000042</v>
      </c>
      <c r="F499" s="2" t="s">
        <v>22</v>
      </c>
      <c r="G499" s="2">
        <v>8002602</v>
      </c>
      <c r="H499" s="4">
        <v>40037</v>
      </c>
      <c r="I499" s="2">
        <v>2000013</v>
      </c>
      <c r="J499" s="2" t="s">
        <v>23</v>
      </c>
      <c r="K499" s="2">
        <v>240</v>
      </c>
      <c r="L499" s="2">
        <v>300</v>
      </c>
      <c r="M499" s="2">
        <v>150</v>
      </c>
    </row>
    <row r="500" spans="1:13" x14ac:dyDescent="0.25">
      <c r="A500" s="2" t="s">
        <v>11</v>
      </c>
      <c r="B500" s="2" t="s">
        <v>81</v>
      </c>
      <c r="C500" s="2">
        <v>6000010</v>
      </c>
      <c r="D500" s="2" t="s">
        <v>51</v>
      </c>
      <c r="E500" s="2">
        <v>4000004</v>
      </c>
      <c r="F500" s="2" t="s">
        <v>28</v>
      </c>
      <c r="G500" s="2">
        <v>8002611</v>
      </c>
      <c r="H500" s="4">
        <v>40037</v>
      </c>
      <c r="I500" s="2">
        <v>2000002</v>
      </c>
      <c r="J500" s="2" t="s">
        <v>29</v>
      </c>
      <c r="K500" s="2">
        <v>1050</v>
      </c>
      <c r="L500" s="2">
        <v>1500</v>
      </c>
      <c r="M500" s="2">
        <v>500</v>
      </c>
    </row>
    <row r="501" spans="1:13" x14ac:dyDescent="0.25">
      <c r="A501" s="2" t="s">
        <v>11</v>
      </c>
      <c r="B501" s="2" t="s">
        <v>81</v>
      </c>
      <c r="C501" s="2">
        <v>6000203</v>
      </c>
      <c r="D501" s="2" t="s">
        <v>21</v>
      </c>
      <c r="E501" s="2">
        <v>4000040</v>
      </c>
      <c r="F501" s="2" t="s">
        <v>71</v>
      </c>
      <c r="G501" s="2">
        <v>8002618</v>
      </c>
      <c r="H501" s="4">
        <v>40037</v>
      </c>
      <c r="I501" s="2">
        <v>2000013</v>
      </c>
      <c r="J501" s="2" t="s">
        <v>23</v>
      </c>
      <c r="K501" s="2">
        <v>630</v>
      </c>
      <c r="L501" s="2">
        <v>700</v>
      </c>
      <c r="M501" s="2">
        <v>350</v>
      </c>
    </row>
    <row r="502" spans="1:13" x14ac:dyDescent="0.25">
      <c r="A502" s="2" t="s">
        <v>11</v>
      </c>
      <c r="B502" s="2" t="s">
        <v>81</v>
      </c>
      <c r="C502" s="2">
        <v>6000203</v>
      </c>
      <c r="D502" s="2" t="s">
        <v>21</v>
      </c>
      <c r="E502" s="2">
        <v>4000022</v>
      </c>
      <c r="F502" s="2" t="s">
        <v>78</v>
      </c>
      <c r="G502" s="2">
        <v>8002620</v>
      </c>
      <c r="H502" s="4">
        <v>40037</v>
      </c>
      <c r="I502" s="2">
        <v>2000007</v>
      </c>
      <c r="J502" s="2" t="s">
        <v>62</v>
      </c>
      <c r="K502" s="2">
        <v>240</v>
      </c>
      <c r="L502" s="2">
        <v>300</v>
      </c>
      <c r="M502" s="2">
        <v>150</v>
      </c>
    </row>
    <row r="503" spans="1:13" x14ac:dyDescent="0.25">
      <c r="A503" s="2" t="s">
        <v>11</v>
      </c>
      <c r="B503" s="2" t="s">
        <v>81</v>
      </c>
      <c r="C503" s="2">
        <v>6000203</v>
      </c>
      <c r="D503" s="2" t="s">
        <v>21</v>
      </c>
      <c r="E503" s="2">
        <v>4000006</v>
      </c>
      <c r="F503" s="2" t="s">
        <v>40</v>
      </c>
      <c r="G503" s="2">
        <v>8002621</v>
      </c>
      <c r="H503" s="4">
        <v>40037</v>
      </c>
      <c r="I503" s="2">
        <v>2000002</v>
      </c>
      <c r="J503" s="2" t="s">
        <v>29</v>
      </c>
      <c r="K503" s="2">
        <v>160</v>
      </c>
      <c r="L503" s="2">
        <v>200</v>
      </c>
      <c r="M503" s="2">
        <v>100</v>
      </c>
    </row>
    <row r="504" spans="1:13" x14ac:dyDescent="0.25">
      <c r="A504" s="2" t="s">
        <v>11</v>
      </c>
      <c r="B504" s="2" t="s">
        <v>81</v>
      </c>
      <c r="C504" s="2">
        <v>6000010</v>
      </c>
      <c r="D504" s="2" t="s">
        <v>51</v>
      </c>
      <c r="E504" s="2">
        <v>4000019</v>
      </c>
      <c r="F504" s="2" t="s">
        <v>48</v>
      </c>
      <c r="G504" s="2">
        <v>8002622</v>
      </c>
      <c r="H504" s="4">
        <v>40037</v>
      </c>
      <c r="I504" s="2">
        <v>2000006</v>
      </c>
      <c r="J504" s="2" t="s">
        <v>44</v>
      </c>
      <c r="K504" s="2">
        <v>525</v>
      </c>
      <c r="L504" s="2">
        <v>1050</v>
      </c>
      <c r="M504" s="2">
        <v>350</v>
      </c>
    </row>
    <row r="505" spans="1:13" x14ac:dyDescent="0.25">
      <c r="A505" s="2" t="s">
        <v>11</v>
      </c>
      <c r="B505" s="2" t="s">
        <v>81</v>
      </c>
      <c r="C505" s="2">
        <v>6000302</v>
      </c>
      <c r="D505" s="2" t="s">
        <v>27</v>
      </c>
      <c r="E505" s="2">
        <v>4000003</v>
      </c>
      <c r="F505" s="2" t="s">
        <v>52</v>
      </c>
      <c r="G505" s="2">
        <v>8002623</v>
      </c>
      <c r="H505" s="4">
        <v>40037</v>
      </c>
      <c r="I505" s="2">
        <v>2000002</v>
      </c>
      <c r="J505" s="2" t="s">
        <v>29</v>
      </c>
      <c r="K505" s="2">
        <v>900</v>
      </c>
      <c r="L505" s="2">
        <v>1000</v>
      </c>
      <c r="M505" s="2">
        <v>500</v>
      </c>
    </row>
    <row r="506" spans="1:13" x14ac:dyDescent="0.25">
      <c r="A506" s="2" t="s">
        <v>11</v>
      </c>
      <c r="B506" s="2" t="s">
        <v>81</v>
      </c>
      <c r="C506" s="2">
        <v>6000102</v>
      </c>
      <c r="D506" s="2" t="s">
        <v>13</v>
      </c>
      <c r="E506" s="2">
        <v>4000006</v>
      </c>
      <c r="F506" s="2" t="s">
        <v>40</v>
      </c>
      <c r="G506" s="2">
        <v>8002629</v>
      </c>
      <c r="H506" s="4">
        <v>40037</v>
      </c>
      <c r="I506" s="2">
        <v>2000002</v>
      </c>
      <c r="J506" s="2" t="s">
        <v>29</v>
      </c>
      <c r="K506" s="2">
        <v>270</v>
      </c>
      <c r="L506" s="2">
        <v>300</v>
      </c>
      <c r="M506" s="2">
        <v>150</v>
      </c>
    </row>
    <row r="507" spans="1:13" x14ac:dyDescent="0.25">
      <c r="A507" s="2" t="s">
        <v>11</v>
      </c>
      <c r="B507" s="2" t="s">
        <v>81</v>
      </c>
      <c r="C507" s="2">
        <v>6000101</v>
      </c>
      <c r="D507" s="2" t="s">
        <v>38</v>
      </c>
      <c r="E507" s="2">
        <v>4000036</v>
      </c>
      <c r="F507" s="2" t="s">
        <v>66</v>
      </c>
      <c r="G507" s="2">
        <v>8002631</v>
      </c>
      <c r="H507" s="4">
        <v>40044</v>
      </c>
      <c r="I507" s="2">
        <v>2000011</v>
      </c>
      <c r="J507" s="2" t="s">
        <v>37</v>
      </c>
      <c r="K507" s="2">
        <v>640</v>
      </c>
      <c r="L507" s="2">
        <v>800</v>
      </c>
      <c r="M507" s="2">
        <v>400</v>
      </c>
    </row>
    <row r="508" spans="1:13" x14ac:dyDescent="0.25">
      <c r="A508" s="2" t="s">
        <v>11</v>
      </c>
      <c r="B508" s="2" t="s">
        <v>81</v>
      </c>
      <c r="C508" s="2">
        <v>6000101</v>
      </c>
      <c r="D508" s="2" t="s">
        <v>38</v>
      </c>
      <c r="E508" s="2">
        <v>4000015</v>
      </c>
      <c r="F508" s="2" t="s">
        <v>25</v>
      </c>
      <c r="G508" s="2">
        <v>8002635</v>
      </c>
      <c r="H508" s="4">
        <v>40044</v>
      </c>
      <c r="I508" s="2">
        <v>2000005</v>
      </c>
      <c r="J508" s="2" t="s">
        <v>26</v>
      </c>
      <c r="K508" s="2">
        <v>400</v>
      </c>
      <c r="L508" s="2">
        <v>500</v>
      </c>
      <c r="M508" s="2">
        <v>250</v>
      </c>
    </row>
    <row r="509" spans="1:13" x14ac:dyDescent="0.25">
      <c r="A509" s="2" t="s">
        <v>11</v>
      </c>
      <c r="B509" s="2" t="s">
        <v>81</v>
      </c>
      <c r="C509" s="2">
        <v>6000302</v>
      </c>
      <c r="D509" s="2" t="s">
        <v>27</v>
      </c>
      <c r="E509" s="2">
        <v>4000004</v>
      </c>
      <c r="F509" s="2" t="s">
        <v>28</v>
      </c>
      <c r="G509" s="2">
        <v>8002636</v>
      </c>
      <c r="H509" s="4">
        <v>40044</v>
      </c>
      <c r="I509" s="2">
        <v>2000002</v>
      </c>
      <c r="J509" s="2" t="s">
        <v>29</v>
      </c>
      <c r="K509" s="2">
        <v>160</v>
      </c>
      <c r="L509" s="2">
        <v>200</v>
      </c>
      <c r="M509" s="2">
        <v>100</v>
      </c>
    </row>
    <row r="510" spans="1:13" x14ac:dyDescent="0.25">
      <c r="A510" s="2" t="s">
        <v>11</v>
      </c>
      <c r="B510" s="2" t="s">
        <v>81</v>
      </c>
      <c r="C510" s="2">
        <v>6000101</v>
      </c>
      <c r="D510" s="2" t="s">
        <v>38</v>
      </c>
      <c r="E510" s="2">
        <v>4000013</v>
      </c>
      <c r="F510" s="2" t="s">
        <v>39</v>
      </c>
      <c r="G510" s="2">
        <v>8002639</v>
      </c>
      <c r="H510" s="4">
        <v>40044</v>
      </c>
      <c r="I510" s="2">
        <v>2000004</v>
      </c>
      <c r="J510" s="2" t="s">
        <v>18</v>
      </c>
      <c r="K510" s="2">
        <v>150</v>
      </c>
      <c r="L510" s="2">
        <v>300</v>
      </c>
      <c r="M510" s="2">
        <v>150</v>
      </c>
    </row>
    <row r="511" spans="1:13" x14ac:dyDescent="0.25">
      <c r="A511" s="2" t="s">
        <v>11</v>
      </c>
      <c r="B511" s="2" t="s">
        <v>81</v>
      </c>
      <c r="C511" s="2">
        <v>6000102</v>
      </c>
      <c r="D511" s="2" t="s">
        <v>13</v>
      </c>
      <c r="E511" s="2">
        <v>4000005</v>
      </c>
      <c r="F511" s="2" t="s">
        <v>60</v>
      </c>
      <c r="G511" s="2">
        <v>8002646</v>
      </c>
      <c r="H511" s="4">
        <v>40044</v>
      </c>
      <c r="I511" s="2">
        <v>2000002</v>
      </c>
      <c r="J511" s="2" t="s">
        <v>29</v>
      </c>
      <c r="K511" s="2">
        <v>160</v>
      </c>
      <c r="L511" s="2">
        <v>200</v>
      </c>
      <c r="M511" s="2">
        <v>100</v>
      </c>
    </row>
    <row r="512" spans="1:13" x14ac:dyDescent="0.25">
      <c r="A512" s="2" t="s">
        <v>11</v>
      </c>
      <c r="B512" s="2" t="s">
        <v>81</v>
      </c>
      <c r="C512" s="2">
        <v>6000011</v>
      </c>
      <c r="D512" s="2" t="s">
        <v>16</v>
      </c>
      <c r="E512" s="2">
        <v>4000001</v>
      </c>
      <c r="F512" s="2" t="s">
        <v>32</v>
      </c>
      <c r="G512" s="2">
        <v>8002649</v>
      </c>
      <c r="H512" s="4">
        <v>40044</v>
      </c>
      <c r="I512" s="2">
        <v>2000001</v>
      </c>
      <c r="J512" s="2" t="s">
        <v>33</v>
      </c>
      <c r="K512" s="2">
        <v>400</v>
      </c>
      <c r="L512" s="2">
        <v>800</v>
      </c>
      <c r="M512" s="2">
        <v>200</v>
      </c>
    </row>
    <row r="513" spans="1:13" x14ac:dyDescent="0.25">
      <c r="A513" s="2" t="s">
        <v>11</v>
      </c>
      <c r="B513" s="2" t="s">
        <v>81</v>
      </c>
      <c r="C513" s="2">
        <v>6000011</v>
      </c>
      <c r="D513" s="2" t="s">
        <v>16</v>
      </c>
      <c r="E513" s="2">
        <v>4000001</v>
      </c>
      <c r="F513" s="2" t="s">
        <v>32</v>
      </c>
      <c r="G513" s="2">
        <v>8002651</v>
      </c>
      <c r="H513" s="4">
        <v>40044</v>
      </c>
      <c r="I513" s="2">
        <v>2000001</v>
      </c>
      <c r="J513" s="2" t="s">
        <v>33</v>
      </c>
      <c r="K513" s="2">
        <v>900</v>
      </c>
      <c r="L513" s="2">
        <v>1000</v>
      </c>
      <c r="M513" s="2">
        <v>250</v>
      </c>
    </row>
    <row r="514" spans="1:13" x14ac:dyDescent="0.25">
      <c r="A514" s="2" t="s">
        <v>11</v>
      </c>
      <c r="B514" s="2" t="s">
        <v>81</v>
      </c>
      <c r="C514" s="2">
        <v>6000201</v>
      </c>
      <c r="D514" s="2" t="s">
        <v>19</v>
      </c>
      <c r="E514" s="2">
        <v>4000014</v>
      </c>
      <c r="F514" s="2" t="s">
        <v>57</v>
      </c>
      <c r="G514" s="2">
        <v>8002660</v>
      </c>
      <c r="H514" s="4">
        <v>40044</v>
      </c>
      <c r="I514" s="2">
        <v>2000004</v>
      </c>
      <c r="J514" s="2" t="s">
        <v>18</v>
      </c>
      <c r="K514" s="2">
        <v>150</v>
      </c>
      <c r="L514" s="2">
        <v>300</v>
      </c>
      <c r="M514" s="2">
        <v>300</v>
      </c>
    </row>
    <row r="515" spans="1:13" x14ac:dyDescent="0.25">
      <c r="A515" s="2" t="s">
        <v>11</v>
      </c>
      <c r="B515" s="2" t="s">
        <v>81</v>
      </c>
      <c r="C515" s="2">
        <v>6000301</v>
      </c>
      <c r="D515" s="2" t="s">
        <v>50</v>
      </c>
      <c r="E515" s="2">
        <v>4000012</v>
      </c>
      <c r="F515" s="2" t="s">
        <v>20</v>
      </c>
      <c r="G515" s="2">
        <v>8002666</v>
      </c>
      <c r="H515" s="4">
        <v>40045</v>
      </c>
      <c r="I515" s="2">
        <v>2000004</v>
      </c>
      <c r="J515" s="2" t="s">
        <v>18</v>
      </c>
      <c r="K515" s="2">
        <v>50</v>
      </c>
      <c r="L515" s="2">
        <v>100</v>
      </c>
      <c r="M515" s="2">
        <v>100</v>
      </c>
    </row>
    <row r="516" spans="1:13" x14ac:dyDescent="0.25">
      <c r="A516" s="2" t="s">
        <v>11</v>
      </c>
      <c r="B516" s="2" t="s">
        <v>81</v>
      </c>
      <c r="C516" s="2">
        <v>6000010</v>
      </c>
      <c r="D516" s="2" t="s">
        <v>51</v>
      </c>
      <c r="E516" s="2">
        <v>4000021</v>
      </c>
      <c r="F516" s="2" t="s">
        <v>68</v>
      </c>
      <c r="G516" s="2">
        <v>8002670</v>
      </c>
      <c r="H516" s="4">
        <v>40045</v>
      </c>
      <c r="I516" s="2">
        <v>2000007</v>
      </c>
      <c r="J516" s="2" t="s">
        <v>62</v>
      </c>
      <c r="K516" s="2">
        <v>1215</v>
      </c>
      <c r="L516" s="2">
        <v>1350</v>
      </c>
      <c r="M516" s="2">
        <v>450</v>
      </c>
    </row>
    <row r="517" spans="1:13" x14ac:dyDescent="0.25">
      <c r="A517" s="2" t="s">
        <v>11</v>
      </c>
      <c r="B517" s="2" t="s">
        <v>81</v>
      </c>
      <c r="C517" s="2">
        <v>6000301</v>
      </c>
      <c r="D517" s="2" t="s">
        <v>50</v>
      </c>
      <c r="E517" s="2">
        <v>4000012</v>
      </c>
      <c r="F517" s="2" t="s">
        <v>20</v>
      </c>
      <c r="G517" s="2">
        <v>8002677</v>
      </c>
      <c r="H517" s="4">
        <v>40045</v>
      </c>
      <c r="I517" s="2">
        <v>2000004</v>
      </c>
      <c r="J517" s="2" t="s">
        <v>18</v>
      </c>
      <c r="K517" s="2">
        <v>270</v>
      </c>
      <c r="L517" s="2">
        <v>300</v>
      </c>
      <c r="M517" s="2">
        <v>300</v>
      </c>
    </row>
    <row r="518" spans="1:13" x14ac:dyDescent="0.25">
      <c r="A518" s="2" t="s">
        <v>11</v>
      </c>
      <c r="B518" s="2" t="s">
        <v>81</v>
      </c>
      <c r="C518" s="2">
        <v>6000203</v>
      </c>
      <c r="D518" s="2" t="s">
        <v>21</v>
      </c>
      <c r="E518" s="2">
        <v>4000000</v>
      </c>
      <c r="F518" s="2" t="s">
        <v>49</v>
      </c>
      <c r="G518" s="2">
        <v>8002682</v>
      </c>
      <c r="H518" s="4">
        <v>40045</v>
      </c>
      <c r="I518" s="2">
        <v>2000001</v>
      </c>
      <c r="J518" s="2" t="s">
        <v>33</v>
      </c>
      <c r="K518" s="2">
        <v>540</v>
      </c>
      <c r="L518" s="2">
        <v>600</v>
      </c>
      <c r="M518" s="2">
        <v>300</v>
      </c>
    </row>
    <row r="519" spans="1:13" x14ac:dyDescent="0.25">
      <c r="A519" s="2" t="s">
        <v>11</v>
      </c>
      <c r="B519" s="2" t="s">
        <v>81</v>
      </c>
      <c r="C519" s="2">
        <v>6000203</v>
      </c>
      <c r="D519" s="2" t="s">
        <v>21</v>
      </c>
      <c r="E519" s="2">
        <v>4000045</v>
      </c>
      <c r="F519" s="2" t="s">
        <v>53</v>
      </c>
      <c r="G519" s="2">
        <v>8002685</v>
      </c>
      <c r="H519" s="4">
        <v>40045</v>
      </c>
      <c r="I519" s="2">
        <v>2000014</v>
      </c>
      <c r="J519" s="2" t="s">
        <v>54</v>
      </c>
      <c r="K519" s="2">
        <v>700</v>
      </c>
      <c r="L519" s="2">
        <v>1000</v>
      </c>
      <c r="M519" s="2">
        <v>500</v>
      </c>
    </row>
    <row r="520" spans="1:13" x14ac:dyDescent="0.25">
      <c r="A520" s="2" t="s">
        <v>11</v>
      </c>
      <c r="B520" s="2" t="s">
        <v>81</v>
      </c>
      <c r="C520" s="2">
        <v>6000103</v>
      </c>
      <c r="D520" s="2" t="s">
        <v>34</v>
      </c>
      <c r="E520" s="2">
        <v>4000028</v>
      </c>
      <c r="F520" s="2" t="s">
        <v>77</v>
      </c>
      <c r="G520" s="2">
        <v>8002690</v>
      </c>
      <c r="H520" s="4">
        <v>40045</v>
      </c>
      <c r="I520" s="2">
        <v>2000009</v>
      </c>
      <c r="J520" s="2" t="s">
        <v>31</v>
      </c>
      <c r="K520" s="2">
        <v>1200</v>
      </c>
      <c r="L520" s="2">
        <v>1500</v>
      </c>
      <c r="M520" s="2">
        <v>500</v>
      </c>
    </row>
    <row r="521" spans="1:13" x14ac:dyDescent="0.25">
      <c r="A521" s="2" t="s">
        <v>11</v>
      </c>
      <c r="B521" s="2" t="s">
        <v>81</v>
      </c>
      <c r="C521" s="2">
        <v>6000302</v>
      </c>
      <c r="D521" s="2" t="s">
        <v>27</v>
      </c>
      <c r="E521" s="2">
        <v>4000018</v>
      </c>
      <c r="F521" s="2" t="s">
        <v>43</v>
      </c>
      <c r="G521" s="2">
        <v>8002696</v>
      </c>
      <c r="H521" s="4">
        <v>40045</v>
      </c>
      <c r="I521" s="2">
        <v>2000006</v>
      </c>
      <c r="J521" s="2" t="s">
        <v>44</v>
      </c>
      <c r="K521" s="2">
        <v>810</v>
      </c>
      <c r="L521" s="2">
        <v>900</v>
      </c>
      <c r="M521" s="2">
        <v>450</v>
      </c>
    </row>
    <row r="522" spans="1:13" x14ac:dyDescent="0.25">
      <c r="A522" s="2" t="s">
        <v>11</v>
      </c>
      <c r="B522" s="2" t="s">
        <v>81</v>
      </c>
      <c r="C522" s="2">
        <v>6000302</v>
      </c>
      <c r="D522" s="2" t="s">
        <v>27</v>
      </c>
      <c r="E522" s="2">
        <v>4000000</v>
      </c>
      <c r="F522" s="2" t="s">
        <v>49</v>
      </c>
      <c r="G522" s="2">
        <v>8002698</v>
      </c>
      <c r="H522" s="4">
        <v>40045</v>
      </c>
      <c r="I522" s="2">
        <v>2000001</v>
      </c>
      <c r="J522" s="2" t="s">
        <v>33</v>
      </c>
      <c r="K522" s="2">
        <v>150</v>
      </c>
      <c r="L522" s="2">
        <v>300</v>
      </c>
      <c r="M522" s="2">
        <v>150</v>
      </c>
    </row>
    <row r="523" spans="1:13" x14ac:dyDescent="0.25">
      <c r="A523" s="2" t="s">
        <v>11</v>
      </c>
      <c r="B523" s="2" t="s">
        <v>81</v>
      </c>
      <c r="C523" s="2">
        <v>6000103</v>
      </c>
      <c r="D523" s="2" t="s">
        <v>34</v>
      </c>
      <c r="E523" s="2">
        <v>4000004</v>
      </c>
      <c r="F523" s="2" t="s">
        <v>28</v>
      </c>
      <c r="G523" s="2">
        <v>8002704</v>
      </c>
      <c r="H523" s="4">
        <v>40045</v>
      </c>
      <c r="I523" s="2">
        <v>2000002</v>
      </c>
      <c r="J523" s="2" t="s">
        <v>29</v>
      </c>
      <c r="K523" s="2">
        <v>840</v>
      </c>
      <c r="L523" s="2">
        <v>1050</v>
      </c>
      <c r="M523" s="2">
        <v>350</v>
      </c>
    </row>
    <row r="524" spans="1:13" x14ac:dyDescent="0.25">
      <c r="A524" s="2" t="s">
        <v>11</v>
      </c>
      <c r="B524" s="2" t="s">
        <v>81</v>
      </c>
      <c r="C524" s="2">
        <v>6000203</v>
      </c>
      <c r="D524" s="2" t="s">
        <v>21</v>
      </c>
      <c r="E524" s="2">
        <v>4000048</v>
      </c>
      <c r="F524" s="2" t="s">
        <v>85</v>
      </c>
      <c r="G524" s="2">
        <v>8002708</v>
      </c>
      <c r="H524" s="4">
        <v>40045</v>
      </c>
      <c r="I524" s="2">
        <v>2000000</v>
      </c>
      <c r="J524" s="2" t="s">
        <v>73</v>
      </c>
      <c r="K524" s="2">
        <v>500</v>
      </c>
      <c r="L524" s="2">
        <v>1000</v>
      </c>
      <c r="M524" s="2">
        <v>500</v>
      </c>
    </row>
    <row r="525" spans="1:13" x14ac:dyDescent="0.25">
      <c r="A525" s="2" t="s">
        <v>11</v>
      </c>
      <c r="B525" s="2" t="s">
        <v>81</v>
      </c>
      <c r="C525" s="2">
        <v>6000101</v>
      </c>
      <c r="D525" s="2" t="s">
        <v>38</v>
      </c>
      <c r="E525" s="2">
        <v>4000002</v>
      </c>
      <c r="F525" s="2" t="s">
        <v>35</v>
      </c>
      <c r="G525" s="2">
        <v>8002710</v>
      </c>
      <c r="H525" s="4">
        <v>40049</v>
      </c>
      <c r="I525" s="2">
        <v>2000001</v>
      </c>
      <c r="J525" s="2" t="s">
        <v>33</v>
      </c>
      <c r="K525" s="2">
        <v>180</v>
      </c>
      <c r="L525" s="2">
        <v>300</v>
      </c>
      <c r="M525" s="2">
        <v>150</v>
      </c>
    </row>
    <row r="526" spans="1:13" x14ac:dyDescent="0.25">
      <c r="A526" s="2" t="s">
        <v>11</v>
      </c>
      <c r="B526" s="2" t="s">
        <v>81</v>
      </c>
      <c r="C526" s="2">
        <v>6000011</v>
      </c>
      <c r="D526" s="2" t="s">
        <v>16</v>
      </c>
      <c r="E526" s="2">
        <v>4000003</v>
      </c>
      <c r="F526" s="2" t="s">
        <v>52</v>
      </c>
      <c r="G526" s="2">
        <v>8002715</v>
      </c>
      <c r="H526" s="4">
        <v>40049</v>
      </c>
      <c r="I526" s="2">
        <v>2000002</v>
      </c>
      <c r="J526" s="2" t="s">
        <v>29</v>
      </c>
      <c r="K526" s="2">
        <v>300</v>
      </c>
      <c r="L526" s="2">
        <v>600</v>
      </c>
      <c r="M526" s="2">
        <v>150</v>
      </c>
    </row>
    <row r="527" spans="1:13" x14ac:dyDescent="0.25">
      <c r="A527" s="2" t="s">
        <v>11</v>
      </c>
      <c r="B527" s="2" t="s">
        <v>81</v>
      </c>
      <c r="C527" s="2">
        <v>6000201</v>
      </c>
      <c r="D527" s="2" t="s">
        <v>19</v>
      </c>
      <c r="E527" s="2">
        <v>4000000</v>
      </c>
      <c r="F527" s="2" t="s">
        <v>49</v>
      </c>
      <c r="G527" s="2">
        <v>8002721</v>
      </c>
      <c r="H527" s="4">
        <v>40049</v>
      </c>
      <c r="I527" s="2">
        <v>2000001</v>
      </c>
      <c r="J527" s="2" t="s">
        <v>33</v>
      </c>
      <c r="K527" s="2">
        <v>300</v>
      </c>
      <c r="L527" s="2">
        <v>500</v>
      </c>
      <c r="M527" s="2">
        <v>500</v>
      </c>
    </row>
    <row r="528" spans="1:13" x14ac:dyDescent="0.25">
      <c r="A528" s="2" t="s">
        <v>11</v>
      </c>
      <c r="B528" s="2" t="s">
        <v>81</v>
      </c>
      <c r="C528" s="2">
        <v>6000302</v>
      </c>
      <c r="D528" s="2" t="s">
        <v>27</v>
      </c>
      <c r="E528" s="2">
        <v>4000010</v>
      </c>
      <c r="F528" s="2" t="s">
        <v>59</v>
      </c>
      <c r="G528" s="2">
        <v>8002723</v>
      </c>
      <c r="H528" s="4">
        <v>40049</v>
      </c>
      <c r="I528" s="2">
        <v>2000003</v>
      </c>
      <c r="J528" s="2" t="s">
        <v>46</v>
      </c>
      <c r="K528" s="2">
        <v>50</v>
      </c>
      <c r="L528" s="2">
        <v>100</v>
      </c>
      <c r="M528" s="2">
        <v>50</v>
      </c>
    </row>
    <row r="529" spans="1:13" x14ac:dyDescent="0.25">
      <c r="A529" s="2" t="s">
        <v>11</v>
      </c>
      <c r="B529" s="2" t="s">
        <v>81</v>
      </c>
      <c r="C529" s="2">
        <v>6000202</v>
      </c>
      <c r="D529" s="2" t="s">
        <v>24</v>
      </c>
      <c r="E529" s="2">
        <v>4000030</v>
      </c>
      <c r="F529" s="2" t="s">
        <v>47</v>
      </c>
      <c r="G529" s="2">
        <v>8002726</v>
      </c>
      <c r="H529" s="4">
        <v>40049</v>
      </c>
      <c r="I529" s="2">
        <v>2000009</v>
      </c>
      <c r="J529" s="2" t="s">
        <v>31</v>
      </c>
      <c r="K529" s="2">
        <v>160</v>
      </c>
      <c r="L529" s="2">
        <v>200</v>
      </c>
      <c r="M529" s="2">
        <v>200</v>
      </c>
    </row>
    <row r="530" spans="1:13" x14ac:dyDescent="0.25">
      <c r="A530" s="2" t="s">
        <v>11</v>
      </c>
      <c r="B530" s="2" t="s">
        <v>81</v>
      </c>
      <c r="C530" s="2">
        <v>6000301</v>
      </c>
      <c r="D530" s="2" t="s">
        <v>50</v>
      </c>
      <c r="E530" s="2">
        <v>4000031</v>
      </c>
      <c r="F530" s="2" t="s">
        <v>69</v>
      </c>
      <c r="G530" s="2">
        <v>8002734</v>
      </c>
      <c r="H530" s="4">
        <v>40049</v>
      </c>
      <c r="I530" s="2">
        <v>2000010</v>
      </c>
      <c r="J530" s="2" t="s">
        <v>15</v>
      </c>
      <c r="K530" s="2">
        <v>240</v>
      </c>
      <c r="L530" s="2">
        <v>400</v>
      </c>
      <c r="M530" s="2">
        <v>400</v>
      </c>
    </row>
    <row r="531" spans="1:13" x14ac:dyDescent="0.25">
      <c r="A531" s="2" t="s">
        <v>11</v>
      </c>
      <c r="B531" s="2" t="s">
        <v>81</v>
      </c>
      <c r="C531" s="2">
        <v>6000202</v>
      </c>
      <c r="D531" s="2" t="s">
        <v>24</v>
      </c>
      <c r="E531" s="2">
        <v>4000014</v>
      </c>
      <c r="F531" s="2" t="s">
        <v>57</v>
      </c>
      <c r="G531" s="2">
        <v>8002735</v>
      </c>
      <c r="H531" s="4">
        <v>40049</v>
      </c>
      <c r="I531" s="2">
        <v>2000004</v>
      </c>
      <c r="J531" s="2" t="s">
        <v>18</v>
      </c>
      <c r="K531" s="2">
        <v>50</v>
      </c>
      <c r="L531" s="2">
        <v>100</v>
      </c>
      <c r="M531" s="2">
        <v>100</v>
      </c>
    </row>
    <row r="532" spans="1:13" x14ac:dyDescent="0.25">
      <c r="A532" s="2" t="s">
        <v>11</v>
      </c>
      <c r="B532" s="2" t="s">
        <v>81</v>
      </c>
      <c r="C532" s="2">
        <v>6000101</v>
      </c>
      <c r="D532" s="2" t="s">
        <v>38</v>
      </c>
      <c r="E532" s="2">
        <v>4000019</v>
      </c>
      <c r="F532" s="2" t="s">
        <v>48</v>
      </c>
      <c r="G532" s="2">
        <v>8002736</v>
      </c>
      <c r="H532" s="4">
        <v>40049</v>
      </c>
      <c r="I532" s="2">
        <v>2000006</v>
      </c>
      <c r="J532" s="2" t="s">
        <v>44</v>
      </c>
      <c r="K532" s="2">
        <v>320</v>
      </c>
      <c r="L532" s="2">
        <v>400</v>
      </c>
      <c r="M532" s="2">
        <v>200</v>
      </c>
    </row>
    <row r="533" spans="1:13" x14ac:dyDescent="0.25">
      <c r="A533" s="2" t="s">
        <v>11</v>
      </c>
      <c r="B533" s="2" t="s">
        <v>81</v>
      </c>
      <c r="C533" s="2">
        <v>6000101</v>
      </c>
      <c r="D533" s="2" t="s">
        <v>38</v>
      </c>
      <c r="E533" s="2">
        <v>4000016</v>
      </c>
      <c r="F533" s="2" t="s">
        <v>55</v>
      </c>
      <c r="G533" s="2">
        <v>8002740</v>
      </c>
      <c r="H533" s="4">
        <v>40051</v>
      </c>
      <c r="I533" s="2">
        <v>2000005</v>
      </c>
      <c r="J533" s="2" t="s">
        <v>26</v>
      </c>
      <c r="K533" s="2">
        <v>80</v>
      </c>
      <c r="L533" s="2">
        <v>100</v>
      </c>
      <c r="M533" s="2">
        <v>50</v>
      </c>
    </row>
    <row r="534" spans="1:13" x14ac:dyDescent="0.25">
      <c r="A534" s="2" t="s">
        <v>11</v>
      </c>
      <c r="B534" s="2" t="s">
        <v>81</v>
      </c>
      <c r="C534" s="2">
        <v>6000101</v>
      </c>
      <c r="D534" s="2" t="s">
        <v>38</v>
      </c>
      <c r="E534" s="2">
        <v>4000010</v>
      </c>
      <c r="F534" s="2" t="s">
        <v>59</v>
      </c>
      <c r="G534" s="2">
        <v>8002749</v>
      </c>
      <c r="H534" s="4">
        <v>40051</v>
      </c>
      <c r="I534" s="2">
        <v>2000003</v>
      </c>
      <c r="J534" s="2" t="s">
        <v>46</v>
      </c>
      <c r="K534" s="2">
        <v>480</v>
      </c>
      <c r="L534" s="2">
        <v>600</v>
      </c>
      <c r="M534" s="2">
        <v>300</v>
      </c>
    </row>
    <row r="535" spans="1:13" x14ac:dyDescent="0.25">
      <c r="A535" s="2" t="s">
        <v>11</v>
      </c>
      <c r="B535" s="2" t="s">
        <v>81</v>
      </c>
      <c r="C535" s="2">
        <v>6000202</v>
      </c>
      <c r="D535" s="2" t="s">
        <v>24</v>
      </c>
      <c r="E535" s="2">
        <v>4000005</v>
      </c>
      <c r="F535" s="2" t="s">
        <v>60</v>
      </c>
      <c r="G535" s="2">
        <v>8002751</v>
      </c>
      <c r="H535" s="4">
        <v>40051</v>
      </c>
      <c r="I535" s="2">
        <v>2000002</v>
      </c>
      <c r="J535" s="2" t="s">
        <v>29</v>
      </c>
      <c r="K535" s="2">
        <v>40</v>
      </c>
      <c r="L535" s="2">
        <v>50</v>
      </c>
      <c r="M535" s="2">
        <v>50</v>
      </c>
    </row>
    <row r="536" spans="1:13" x14ac:dyDescent="0.25">
      <c r="A536" s="2" t="s">
        <v>11</v>
      </c>
      <c r="B536" s="2" t="s">
        <v>81</v>
      </c>
      <c r="C536" s="2">
        <v>6000301</v>
      </c>
      <c r="D536" s="2" t="s">
        <v>50</v>
      </c>
      <c r="E536" s="2">
        <v>4000023</v>
      </c>
      <c r="F536" s="2" t="s">
        <v>70</v>
      </c>
      <c r="G536" s="2">
        <v>8002758</v>
      </c>
      <c r="H536" s="4">
        <v>40051</v>
      </c>
      <c r="I536" s="2">
        <v>2000008</v>
      </c>
      <c r="J536" s="2" t="s">
        <v>42</v>
      </c>
      <c r="K536" s="2">
        <v>360</v>
      </c>
      <c r="L536" s="2">
        <v>400</v>
      </c>
      <c r="M536" s="2">
        <v>400</v>
      </c>
    </row>
    <row r="537" spans="1:13" x14ac:dyDescent="0.25">
      <c r="A537" s="2" t="s">
        <v>11</v>
      </c>
      <c r="B537" s="2" t="s">
        <v>81</v>
      </c>
      <c r="C537" s="2">
        <v>6000301</v>
      </c>
      <c r="D537" s="2" t="s">
        <v>50</v>
      </c>
      <c r="E537" s="2">
        <v>4000004</v>
      </c>
      <c r="F537" s="2" t="s">
        <v>28</v>
      </c>
      <c r="G537" s="2">
        <v>8002761</v>
      </c>
      <c r="H537" s="4">
        <v>40051</v>
      </c>
      <c r="I537" s="2">
        <v>2000002</v>
      </c>
      <c r="J537" s="2" t="s">
        <v>29</v>
      </c>
      <c r="K537" s="2">
        <v>240</v>
      </c>
      <c r="L537" s="2">
        <v>400</v>
      </c>
      <c r="M537" s="2">
        <v>400</v>
      </c>
    </row>
    <row r="538" spans="1:13" x14ac:dyDescent="0.25">
      <c r="A538" s="2" t="s">
        <v>11</v>
      </c>
      <c r="B538" s="2" t="s">
        <v>81</v>
      </c>
      <c r="C538" s="2">
        <v>6000010</v>
      </c>
      <c r="D538" s="2" t="s">
        <v>51</v>
      </c>
      <c r="E538" s="2">
        <v>4000010</v>
      </c>
      <c r="F538" s="2" t="s">
        <v>59</v>
      </c>
      <c r="G538" s="2">
        <v>8002764</v>
      </c>
      <c r="H538" s="4">
        <v>40051</v>
      </c>
      <c r="I538" s="2">
        <v>2000003</v>
      </c>
      <c r="J538" s="2" t="s">
        <v>46</v>
      </c>
      <c r="K538" s="2">
        <v>405</v>
      </c>
      <c r="L538" s="2">
        <v>450</v>
      </c>
      <c r="M538" s="2">
        <v>150</v>
      </c>
    </row>
    <row r="539" spans="1:13" x14ac:dyDescent="0.25">
      <c r="A539" s="2" t="s">
        <v>11</v>
      </c>
      <c r="B539" s="2" t="s">
        <v>81</v>
      </c>
      <c r="C539" s="2">
        <v>6000102</v>
      </c>
      <c r="D539" s="2" t="s">
        <v>13</v>
      </c>
      <c r="E539" s="2">
        <v>4000003</v>
      </c>
      <c r="F539" s="2" t="s">
        <v>52</v>
      </c>
      <c r="G539" s="2">
        <v>8002766</v>
      </c>
      <c r="H539" s="4">
        <v>40053</v>
      </c>
      <c r="I539" s="2">
        <v>2000002</v>
      </c>
      <c r="J539" s="2" t="s">
        <v>29</v>
      </c>
      <c r="K539" s="2">
        <v>540</v>
      </c>
      <c r="L539" s="2">
        <v>600</v>
      </c>
      <c r="M539" s="2">
        <v>300</v>
      </c>
    </row>
    <row r="540" spans="1:13" x14ac:dyDescent="0.25">
      <c r="A540" s="2" t="s">
        <v>11</v>
      </c>
      <c r="B540" s="2" t="s">
        <v>81</v>
      </c>
      <c r="C540" s="2">
        <v>6000103</v>
      </c>
      <c r="D540" s="2" t="s">
        <v>34</v>
      </c>
      <c r="E540" s="2">
        <v>4000012</v>
      </c>
      <c r="F540" s="2" t="s">
        <v>20</v>
      </c>
      <c r="G540" s="2">
        <v>8002768</v>
      </c>
      <c r="H540" s="4">
        <v>40053</v>
      </c>
      <c r="I540" s="2">
        <v>2000004</v>
      </c>
      <c r="J540" s="2" t="s">
        <v>18</v>
      </c>
      <c r="K540" s="2">
        <v>525</v>
      </c>
      <c r="L540" s="2">
        <v>1050</v>
      </c>
      <c r="M540" s="2">
        <v>350</v>
      </c>
    </row>
    <row r="541" spans="1:13" x14ac:dyDescent="0.25">
      <c r="A541" s="2" t="s">
        <v>11</v>
      </c>
      <c r="B541" s="2" t="s">
        <v>81</v>
      </c>
      <c r="C541" s="2">
        <v>6000103</v>
      </c>
      <c r="D541" s="2" t="s">
        <v>34</v>
      </c>
      <c r="E541" s="2">
        <v>4000000</v>
      </c>
      <c r="F541" s="2" t="s">
        <v>49</v>
      </c>
      <c r="G541" s="2">
        <v>8002775</v>
      </c>
      <c r="H541" s="4">
        <v>40053</v>
      </c>
      <c r="I541" s="2">
        <v>2000001</v>
      </c>
      <c r="J541" s="2" t="s">
        <v>33</v>
      </c>
      <c r="K541" s="2">
        <v>630</v>
      </c>
      <c r="L541" s="2">
        <v>1050</v>
      </c>
      <c r="M541" s="2">
        <v>350</v>
      </c>
    </row>
    <row r="542" spans="1:13" x14ac:dyDescent="0.25">
      <c r="A542" s="2" t="s">
        <v>11</v>
      </c>
      <c r="B542" s="2" t="s">
        <v>81</v>
      </c>
      <c r="C542" s="2">
        <v>6000011</v>
      </c>
      <c r="D542" s="2" t="s">
        <v>16</v>
      </c>
      <c r="E542" s="2">
        <v>4000011</v>
      </c>
      <c r="F542" s="2" t="s">
        <v>17</v>
      </c>
      <c r="G542" s="2">
        <v>8002776</v>
      </c>
      <c r="H542" s="4">
        <v>40053</v>
      </c>
      <c r="I542" s="2">
        <v>2000004</v>
      </c>
      <c r="J542" s="2" t="s">
        <v>18</v>
      </c>
      <c r="K542" s="2">
        <v>1000</v>
      </c>
      <c r="L542" s="2">
        <v>2000</v>
      </c>
      <c r="M542" s="2">
        <v>500</v>
      </c>
    </row>
    <row r="543" spans="1:13" x14ac:dyDescent="0.25">
      <c r="A543" s="2" t="s">
        <v>11</v>
      </c>
      <c r="B543" s="2" t="s">
        <v>81</v>
      </c>
      <c r="C543" s="2">
        <v>6000010</v>
      </c>
      <c r="D543" s="2" t="s">
        <v>51</v>
      </c>
      <c r="E543" s="2">
        <v>4000002</v>
      </c>
      <c r="F543" s="2" t="s">
        <v>35</v>
      </c>
      <c r="G543" s="2">
        <v>8002783</v>
      </c>
      <c r="H543" s="4">
        <v>40056</v>
      </c>
      <c r="I543" s="2">
        <v>2000001</v>
      </c>
      <c r="J543" s="2" t="s">
        <v>33</v>
      </c>
      <c r="K543" s="2">
        <v>1080</v>
      </c>
      <c r="L543" s="2">
        <v>1200</v>
      </c>
      <c r="M543" s="2">
        <v>400</v>
      </c>
    </row>
    <row r="544" spans="1:13" x14ac:dyDescent="0.25">
      <c r="A544" s="2" t="s">
        <v>11</v>
      </c>
      <c r="B544" s="2" t="s">
        <v>81</v>
      </c>
      <c r="C544" s="2">
        <v>6000302</v>
      </c>
      <c r="D544" s="2" t="s">
        <v>27</v>
      </c>
      <c r="E544" s="2">
        <v>4000004</v>
      </c>
      <c r="F544" s="2" t="s">
        <v>28</v>
      </c>
      <c r="G544" s="2">
        <v>8002788</v>
      </c>
      <c r="H544" s="4">
        <v>40058</v>
      </c>
      <c r="I544" s="2">
        <v>2000002</v>
      </c>
      <c r="J544" s="2" t="s">
        <v>29</v>
      </c>
      <c r="K544" s="2">
        <v>270</v>
      </c>
      <c r="L544" s="2">
        <v>300</v>
      </c>
      <c r="M544" s="2">
        <v>150</v>
      </c>
    </row>
    <row r="545" spans="1:13" x14ac:dyDescent="0.25">
      <c r="A545" s="2" t="s">
        <v>11</v>
      </c>
      <c r="B545" s="2" t="s">
        <v>81</v>
      </c>
      <c r="C545" s="2">
        <v>6000102</v>
      </c>
      <c r="D545" s="2" t="s">
        <v>13</v>
      </c>
      <c r="E545" s="2">
        <v>4000000</v>
      </c>
      <c r="F545" s="2" t="s">
        <v>49</v>
      </c>
      <c r="G545" s="2">
        <v>8002790</v>
      </c>
      <c r="H545" s="4">
        <v>40058</v>
      </c>
      <c r="I545" s="2">
        <v>2000001</v>
      </c>
      <c r="J545" s="2" t="s">
        <v>33</v>
      </c>
      <c r="K545" s="2">
        <v>560</v>
      </c>
      <c r="L545" s="2">
        <v>700</v>
      </c>
      <c r="M545" s="2">
        <v>350</v>
      </c>
    </row>
    <row r="546" spans="1:13" x14ac:dyDescent="0.25">
      <c r="A546" s="2" t="s">
        <v>11</v>
      </c>
      <c r="B546" s="2" t="s">
        <v>81</v>
      </c>
      <c r="C546" s="2">
        <v>6000101</v>
      </c>
      <c r="D546" s="2" t="s">
        <v>38</v>
      </c>
      <c r="E546" s="2">
        <v>4000001</v>
      </c>
      <c r="F546" s="2" t="s">
        <v>32</v>
      </c>
      <c r="G546" s="2">
        <v>8002794</v>
      </c>
      <c r="H546" s="4">
        <v>40058</v>
      </c>
      <c r="I546" s="2">
        <v>2000001</v>
      </c>
      <c r="J546" s="2" t="s">
        <v>33</v>
      </c>
      <c r="K546" s="2">
        <v>640</v>
      </c>
      <c r="L546" s="2">
        <v>800</v>
      </c>
      <c r="M546" s="2">
        <v>400</v>
      </c>
    </row>
    <row r="547" spans="1:13" x14ac:dyDescent="0.25">
      <c r="A547" s="2" t="s">
        <v>11</v>
      </c>
      <c r="B547" s="2" t="s">
        <v>81</v>
      </c>
      <c r="C547" s="2">
        <v>6000101</v>
      </c>
      <c r="D547" s="2" t="s">
        <v>38</v>
      </c>
      <c r="E547" s="2">
        <v>4000004</v>
      </c>
      <c r="F547" s="2" t="s">
        <v>28</v>
      </c>
      <c r="G547" s="2">
        <v>8002800</v>
      </c>
      <c r="H547" s="4">
        <v>40058</v>
      </c>
      <c r="I547" s="2">
        <v>2000002</v>
      </c>
      <c r="J547" s="2" t="s">
        <v>29</v>
      </c>
      <c r="K547" s="2">
        <v>480</v>
      </c>
      <c r="L547" s="2">
        <v>800</v>
      </c>
      <c r="M547" s="2">
        <v>400</v>
      </c>
    </row>
    <row r="548" spans="1:13" x14ac:dyDescent="0.25">
      <c r="A548" s="2" t="s">
        <v>11</v>
      </c>
      <c r="B548" s="2" t="s">
        <v>81</v>
      </c>
      <c r="C548" s="2">
        <v>6000101</v>
      </c>
      <c r="D548" s="2" t="s">
        <v>38</v>
      </c>
      <c r="E548" s="2">
        <v>4000038</v>
      </c>
      <c r="F548" s="2" t="s">
        <v>82</v>
      </c>
      <c r="G548" s="2">
        <v>8002803</v>
      </c>
      <c r="H548" s="4">
        <v>40058</v>
      </c>
      <c r="I548" s="2">
        <v>2000012</v>
      </c>
      <c r="J548" s="2" t="s">
        <v>75</v>
      </c>
      <c r="K548" s="2">
        <v>490</v>
      </c>
      <c r="L548" s="2">
        <v>700</v>
      </c>
      <c r="M548" s="2">
        <v>350</v>
      </c>
    </row>
    <row r="549" spans="1:13" x14ac:dyDescent="0.25">
      <c r="A549" s="2" t="s">
        <v>11</v>
      </c>
      <c r="B549" s="2" t="s">
        <v>81</v>
      </c>
      <c r="C549" s="2">
        <v>6000102</v>
      </c>
      <c r="D549" s="2" t="s">
        <v>13</v>
      </c>
      <c r="E549" s="2">
        <v>4000030</v>
      </c>
      <c r="F549" s="2" t="s">
        <v>47</v>
      </c>
      <c r="G549" s="2">
        <v>8002806</v>
      </c>
      <c r="H549" s="4">
        <v>40058</v>
      </c>
      <c r="I549" s="2">
        <v>2000009</v>
      </c>
      <c r="J549" s="2" t="s">
        <v>31</v>
      </c>
      <c r="K549" s="2">
        <v>810</v>
      </c>
      <c r="L549" s="2">
        <v>900</v>
      </c>
      <c r="M549" s="2">
        <v>450</v>
      </c>
    </row>
    <row r="550" spans="1:13" x14ac:dyDescent="0.25">
      <c r="A550" s="2" t="s">
        <v>11</v>
      </c>
      <c r="B550" s="2" t="s">
        <v>81</v>
      </c>
      <c r="C550" s="2">
        <v>6000301</v>
      </c>
      <c r="D550" s="2" t="s">
        <v>50</v>
      </c>
      <c r="E550" s="2">
        <v>4000005</v>
      </c>
      <c r="F550" s="2" t="s">
        <v>60</v>
      </c>
      <c r="G550" s="2">
        <v>8002807</v>
      </c>
      <c r="H550" s="4">
        <v>40058</v>
      </c>
      <c r="I550" s="2">
        <v>2000002</v>
      </c>
      <c r="J550" s="2" t="s">
        <v>29</v>
      </c>
      <c r="K550" s="2">
        <v>315</v>
      </c>
      <c r="L550" s="2">
        <v>350</v>
      </c>
      <c r="M550" s="2">
        <v>350</v>
      </c>
    </row>
    <row r="551" spans="1:13" x14ac:dyDescent="0.25">
      <c r="A551" s="2" t="s">
        <v>11</v>
      </c>
      <c r="B551" s="2" t="s">
        <v>81</v>
      </c>
      <c r="C551" s="2">
        <v>6000011</v>
      </c>
      <c r="D551" s="2" t="s">
        <v>16</v>
      </c>
      <c r="E551" s="2">
        <v>4000008</v>
      </c>
      <c r="F551" s="2" t="s">
        <v>45</v>
      </c>
      <c r="G551" s="2">
        <v>8002812</v>
      </c>
      <c r="H551" s="4">
        <v>40058</v>
      </c>
      <c r="I551" s="2">
        <v>2000003</v>
      </c>
      <c r="J551" s="2" t="s">
        <v>46</v>
      </c>
      <c r="K551" s="2">
        <v>720</v>
      </c>
      <c r="L551" s="2">
        <v>800</v>
      </c>
      <c r="M551" s="2">
        <v>200</v>
      </c>
    </row>
    <row r="552" spans="1:13" x14ac:dyDescent="0.25">
      <c r="A552" s="2" t="s">
        <v>11</v>
      </c>
      <c r="B552" s="2" t="s">
        <v>81</v>
      </c>
      <c r="C552" s="2">
        <v>6000203</v>
      </c>
      <c r="D552" s="2" t="s">
        <v>21</v>
      </c>
      <c r="E552" s="2">
        <v>4000010</v>
      </c>
      <c r="F552" s="2" t="s">
        <v>59</v>
      </c>
      <c r="G552" s="2">
        <v>8002817</v>
      </c>
      <c r="H552" s="4">
        <v>40058</v>
      </c>
      <c r="I552" s="2">
        <v>2000003</v>
      </c>
      <c r="J552" s="2" t="s">
        <v>46</v>
      </c>
      <c r="K552" s="2">
        <v>630</v>
      </c>
      <c r="L552" s="2">
        <v>700</v>
      </c>
      <c r="M552" s="2">
        <v>350</v>
      </c>
    </row>
    <row r="553" spans="1:13" x14ac:dyDescent="0.25">
      <c r="A553" s="2" t="s">
        <v>11</v>
      </c>
      <c r="B553" s="2" t="s">
        <v>81</v>
      </c>
      <c r="C553" s="2">
        <v>6000201</v>
      </c>
      <c r="D553" s="2" t="s">
        <v>19</v>
      </c>
      <c r="E553" s="2">
        <v>4000013</v>
      </c>
      <c r="F553" s="2" t="s">
        <v>39</v>
      </c>
      <c r="G553" s="2">
        <v>8002818</v>
      </c>
      <c r="H553" s="4">
        <v>40058</v>
      </c>
      <c r="I553" s="2">
        <v>2000004</v>
      </c>
      <c r="J553" s="2" t="s">
        <v>18</v>
      </c>
      <c r="K553" s="2">
        <v>180</v>
      </c>
      <c r="L553" s="2">
        <v>300</v>
      </c>
      <c r="M553" s="2">
        <v>300</v>
      </c>
    </row>
    <row r="554" spans="1:13" x14ac:dyDescent="0.25">
      <c r="A554" s="2" t="s">
        <v>11</v>
      </c>
      <c r="B554" s="2" t="s">
        <v>81</v>
      </c>
      <c r="C554" s="2">
        <v>6000201</v>
      </c>
      <c r="D554" s="2" t="s">
        <v>19</v>
      </c>
      <c r="E554" s="2">
        <v>4000015</v>
      </c>
      <c r="F554" s="2" t="s">
        <v>25</v>
      </c>
      <c r="G554" s="2">
        <v>8002828</v>
      </c>
      <c r="H554" s="4">
        <v>40064</v>
      </c>
      <c r="I554" s="2">
        <v>2000005</v>
      </c>
      <c r="J554" s="2" t="s">
        <v>26</v>
      </c>
      <c r="K554" s="2">
        <v>360</v>
      </c>
      <c r="L554" s="2">
        <v>450</v>
      </c>
      <c r="M554" s="2">
        <v>450</v>
      </c>
    </row>
    <row r="555" spans="1:13" x14ac:dyDescent="0.25">
      <c r="A555" s="2" t="s">
        <v>11</v>
      </c>
      <c r="B555" s="2" t="s">
        <v>81</v>
      </c>
      <c r="C555" s="2">
        <v>6000301</v>
      </c>
      <c r="D555" s="2" t="s">
        <v>50</v>
      </c>
      <c r="E555" s="2">
        <v>4000012</v>
      </c>
      <c r="F555" s="2" t="s">
        <v>20</v>
      </c>
      <c r="G555" s="2">
        <v>8002831</v>
      </c>
      <c r="H555" s="4">
        <v>40064</v>
      </c>
      <c r="I555" s="2">
        <v>2000004</v>
      </c>
      <c r="J555" s="2" t="s">
        <v>18</v>
      </c>
      <c r="K555" s="2">
        <v>75</v>
      </c>
      <c r="L555" s="2">
        <v>150</v>
      </c>
      <c r="M555" s="2">
        <v>150</v>
      </c>
    </row>
    <row r="556" spans="1:13" x14ac:dyDescent="0.25">
      <c r="A556" s="2" t="s">
        <v>11</v>
      </c>
      <c r="B556" s="2" t="s">
        <v>81</v>
      </c>
      <c r="C556" s="2">
        <v>6000103</v>
      </c>
      <c r="D556" s="2" t="s">
        <v>34</v>
      </c>
      <c r="E556" s="2">
        <v>4000013</v>
      </c>
      <c r="F556" s="2" t="s">
        <v>39</v>
      </c>
      <c r="G556" s="2">
        <v>8002838</v>
      </c>
      <c r="H556" s="4">
        <v>40064</v>
      </c>
      <c r="I556" s="2">
        <v>2000004</v>
      </c>
      <c r="J556" s="2" t="s">
        <v>18</v>
      </c>
      <c r="K556" s="2">
        <v>600</v>
      </c>
      <c r="L556" s="2">
        <v>1200</v>
      </c>
      <c r="M556" s="2">
        <v>400</v>
      </c>
    </row>
    <row r="557" spans="1:13" x14ac:dyDescent="0.25">
      <c r="A557" s="2" t="s">
        <v>11</v>
      </c>
      <c r="B557" s="2" t="s">
        <v>81</v>
      </c>
      <c r="C557" s="2">
        <v>6000102</v>
      </c>
      <c r="D557" s="2" t="s">
        <v>13</v>
      </c>
      <c r="E557" s="2">
        <v>4000001</v>
      </c>
      <c r="F557" s="2" t="s">
        <v>32</v>
      </c>
      <c r="G557" s="2">
        <v>8002846</v>
      </c>
      <c r="H557" s="4">
        <v>40064</v>
      </c>
      <c r="I557" s="2">
        <v>2000001</v>
      </c>
      <c r="J557" s="2" t="s">
        <v>33</v>
      </c>
      <c r="K557" s="2">
        <v>480</v>
      </c>
      <c r="L557" s="2">
        <v>800</v>
      </c>
      <c r="M557" s="2">
        <v>400</v>
      </c>
    </row>
    <row r="558" spans="1:13" x14ac:dyDescent="0.25">
      <c r="A558" s="2" t="s">
        <v>11</v>
      </c>
      <c r="B558" s="2" t="s">
        <v>81</v>
      </c>
      <c r="C558" s="2">
        <v>6000202</v>
      </c>
      <c r="D558" s="2" t="s">
        <v>24</v>
      </c>
      <c r="E558" s="2">
        <v>4000002</v>
      </c>
      <c r="F558" s="2" t="s">
        <v>35</v>
      </c>
      <c r="G558" s="2">
        <v>8002853</v>
      </c>
      <c r="H558" s="4">
        <v>40065</v>
      </c>
      <c r="I558" s="2">
        <v>2000001</v>
      </c>
      <c r="J558" s="2" t="s">
        <v>33</v>
      </c>
      <c r="K558" s="2">
        <v>60</v>
      </c>
      <c r="L558" s="2">
        <v>100</v>
      </c>
      <c r="M558" s="2">
        <v>100</v>
      </c>
    </row>
    <row r="559" spans="1:13" x14ac:dyDescent="0.25">
      <c r="A559" s="2" t="s">
        <v>11</v>
      </c>
      <c r="B559" s="2" t="s">
        <v>81</v>
      </c>
      <c r="C559" s="2">
        <v>6000203</v>
      </c>
      <c r="D559" s="2" t="s">
        <v>21</v>
      </c>
      <c r="E559" s="2">
        <v>4000005</v>
      </c>
      <c r="F559" s="2" t="s">
        <v>60</v>
      </c>
      <c r="G559" s="2">
        <v>8002858</v>
      </c>
      <c r="H559" s="4">
        <v>40065</v>
      </c>
      <c r="I559" s="2">
        <v>2000002</v>
      </c>
      <c r="J559" s="2" t="s">
        <v>29</v>
      </c>
      <c r="K559" s="2">
        <v>100</v>
      </c>
      <c r="L559" s="2">
        <v>200</v>
      </c>
      <c r="M559" s="2">
        <v>100</v>
      </c>
    </row>
    <row r="560" spans="1:13" x14ac:dyDescent="0.25">
      <c r="A560" s="2" t="s">
        <v>11</v>
      </c>
      <c r="B560" s="2" t="s">
        <v>81</v>
      </c>
      <c r="C560" s="2">
        <v>6000102</v>
      </c>
      <c r="D560" s="2" t="s">
        <v>13</v>
      </c>
      <c r="E560" s="2">
        <v>4000036</v>
      </c>
      <c r="F560" s="2" t="s">
        <v>66</v>
      </c>
      <c r="G560" s="2">
        <v>8002865</v>
      </c>
      <c r="H560" s="4">
        <v>40066</v>
      </c>
      <c r="I560" s="2">
        <v>2000011</v>
      </c>
      <c r="J560" s="2" t="s">
        <v>37</v>
      </c>
      <c r="K560" s="2">
        <v>540</v>
      </c>
      <c r="L560" s="2">
        <v>600</v>
      </c>
      <c r="M560" s="2">
        <v>300</v>
      </c>
    </row>
    <row r="561" spans="1:13" x14ac:dyDescent="0.25">
      <c r="A561" s="2" t="s">
        <v>11</v>
      </c>
      <c r="B561" s="2" t="s">
        <v>81</v>
      </c>
      <c r="C561" s="2">
        <v>6000202</v>
      </c>
      <c r="D561" s="2" t="s">
        <v>24</v>
      </c>
      <c r="E561" s="2">
        <v>4000000</v>
      </c>
      <c r="F561" s="2" t="s">
        <v>49</v>
      </c>
      <c r="G561" s="2">
        <v>8002873</v>
      </c>
      <c r="H561" s="4">
        <v>40066</v>
      </c>
      <c r="I561" s="2">
        <v>2000001</v>
      </c>
      <c r="J561" s="2" t="s">
        <v>33</v>
      </c>
      <c r="K561" s="2">
        <v>360</v>
      </c>
      <c r="L561" s="2">
        <v>400</v>
      </c>
      <c r="M561" s="2">
        <v>400</v>
      </c>
    </row>
    <row r="562" spans="1:13" x14ac:dyDescent="0.25">
      <c r="A562" s="2" t="s">
        <v>11</v>
      </c>
      <c r="B562" s="2" t="s">
        <v>81</v>
      </c>
      <c r="C562" s="2">
        <v>6000301</v>
      </c>
      <c r="D562" s="2" t="s">
        <v>50</v>
      </c>
      <c r="E562" s="2">
        <v>4000001</v>
      </c>
      <c r="F562" s="2" t="s">
        <v>32</v>
      </c>
      <c r="G562" s="2">
        <v>8002877</v>
      </c>
      <c r="H562" s="4">
        <v>40066</v>
      </c>
      <c r="I562" s="2">
        <v>2000001</v>
      </c>
      <c r="J562" s="2" t="s">
        <v>33</v>
      </c>
      <c r="K562" s="2">
        <v>120</v>
      </c>
      <c r="L562" s="2">
        <v>150</v>
      </c>
      <c r="M562" s="2">
        <v>150</v>
      </c>
    </row>
    <row r="563" spans="1:13" x14ac:dyDescent="0.25">
      <c r="A563" s="2" t="s">
        <v>11</v>
      </c>
      <c r="B563" s="2" t="s">
        <v>81</v>
      </c>
      <c r="C563" s="2">
        <v>6000101</v>
      </c>
      <c r="D563" s="2" t="s">
        <v>38</v>
      </c>
      <c r="E563" s="2">
        <v>4000032</v>
      </c>
      <c r="F563" s="2" t="s">
        <v>76</v>
      </c>
      <c r="G563" s="2">
        <v>8002878</v>
      </c>
      <c r="H563" s="4">
        <v>40066</v>
      </c>
      <c r="I563" s="2">
        <v>2000010</v>
      </c>
      <c r="J563" s="2" t="s">
        <v>15</v>
      </c>
      <c r="K563" s="2">
        <v>420</v>
      </c>
      <c r="L563" s="2">
        <v>600</v>
      </c>
      <c r="M563" s="2">
        <v>300</v>
      </c>
    </row>
    <row r="564" spans="1:13" x14ac:dyDescent="0.25">
      <c r="A564" s="2" t="s">
        <v>11</v>
      </c>
      <c r="B564" s="2" t="s">
        <v>81</v>
      </c>
      <c r="C564" s="2">
        <v>6000302</v>
      </c>
      <c r="D564" s="2" t="s">
        <v>27</v>
      </c>
      <c r="E564" s="2">
        <v>4000023</v>
      </c>
      <c r="F564" s="2" t="s">
        <v>70</v>
      </c>
      <c r="G564" s="2">
        <v>8002885</v>
      </c>
      <c r="H564" s="4">
        <v>40066</v>
      </c>
      <c r="I564" s="2">
        <v>2000008</v>
      </c>
      <c r="J564" s="2" t="s">
        <v>42</v>
      </c>
      <c r="K564" s="2">
        <v>140</v>
      </c>
      <c r="L564" s="2">
        <v>200</v>
      </c>
      <c r="M564" s="2">
        <v>100</v>
      </c>
    </row>
    <row r="565" spans="1:13" x14ac:dyDescent="0.25">
      <c r="A565" s="2" t="s">
        <v>11</v>
      </c>
      <c r="B565" s="2" t="s">
        <v>81</v>
      </c>
      <c r="C565" s="2">
        <v>6000010</v>
      </c>
      <c r="D565" s="2" t="s">
        <v>51</v>
      </c>
      <c r="E565" s="2">
        <v>4000013</v>
      </c>
      <c r="F565" s="2" t="s">
        <v>39</v>
      </c>
      <c r="G565" s="2">
        <v>8002889</v>
      </c>
      <c r="H565" s="4">
        <v>40066</v>
      </c>
      <c r="I565" s="2">
        <v>2000004</v>
      </c>
      <c r="J565" s="2" t="s">
        <v>18</v>
      </c>
      <c r="K565" s="2">
        <v>720</v>
      </c>
      <c r="L565" s="2">
        <v>1200</v>
      </c>
      <c r="M565" s="2">
        <v>400</v>
      </c>
    </row>
    <row r="566" spans="1:13" x14ac:dyDescent="0.25">
      <c r="A566" s="2" t="s">
        <v>11</v>
      </c>
      <c r="B566" s="2" t="s">
        <v>81</v>
      </c>
      <c r="C566" s="2">
        <v>6000301</v>
      </c>
      <c r="D566" s="2" t="s">
        <v>50</v>
      </c>
      <c r="E566" s="2">
        <v>4000005</v>
      </c>
      <c r="F566" s="2" t="s">
        <v>60</v>
      </c>
      <c r="G566" s="2">
        <v>8002894</v>
      </c>
      <c r="H566" s="4">
        <v>40066</v>
      </c>
      <c r="I566" s="2">
        <v>2000002</v>
      </c>
      <c r="J566" s="2" t="s">
        <v>29</v>
      </c>
      <c r="K566" s="2">
        <v>45</v>
      </c>
      <c r="L566" s="2">
        <v>50</v>
      </c>
      <c r="M566" s="2">
        <v>50</v>
      </c>
    </row>
    <row r="567" spans="1:13" x14ac:dyDescent="0.25">
      <c r="A567" s="2" t="s">
        <v>11</v>
      </c>
      <c r="B567" s="2" t="s">
        <v>81</v>
      </c>
      <c r="C567" s="2">
        <v>6000102</v>
      </c>
      <c r="D567" s="2" t="s">
        <v>13</v>
      </c>
      <c r="E567" s="2">
        <v>4000001</v>
      </c>
      <c r="F567" s="2" t="s">
        <v>32</v>
      </c>
      <c r="G567" s="2">
        <v>8002904</v>
      </c>
      <c r="H567" s="4">
        <v>40066</v>
      </c>
      <c r="I567" s="2">
        <v>2000001</v>
      </c>
      <c r="J567" s="2" t="s">
        <v>33</v>
      </c>
      <c r="K567" s="2">
        <v>100</v>
      </c>
      <c r="L567" s="2">
        <v>200</v>
      </c>
      <c r="M567" s="2">
        <v>100</v>
      </c>
    </row>
    <row r="568" spans="1:13" x14ac:dyDescent="0.25">
      <c r="A568" s="2" t="s">
        <v>11</v>
      </c>
      <c r="B568" s="2" t="s">
        <v>81</v>
      </c>
      <c r="C568" s="2">
        <v>6000301</v>
      </c>
      <c r="D568" s="2" t="s">
        <v>50</v>
      </c>
      <c r="E568" s="2">
        <v>4000002</v>
      </c>
      <c r="F568" s="2" t="s">
        <v>35</v>
      </c>
      <c r="G568" s="2">
        <v>8002913</v>
      </c>
      <c r="H568" s="4">
        <v>40066</v>
      </c>
      <c r="I568" s="2">
        <v>2000001</v>
      </c>
      <c r="J568" s="2" t="s">
        <v>33</v>
      </c>
      <c r="K568" s="2">
        <v>90</v>
      </c>
      <c r="L568" s="2">
        <v>150</v>
      </c>
      <c r="M568" s="2">
        <v>150</v>
      </c>
    </row>
    <row r="569" spans="1:13" x14ac:dyDescent="0.25">
      <c r="A569" s="2" t="s">
        <v>11</v>
      </c>
      <c r="B569" s="2" t="s">
        <v>81</v>
      </c>
      <c r="C569" s="2">
        <v>6000203</v>
      </c>
      <c r="D569" s="2" t="s">
        <v>21</v>
      </c>
      <c r="E569" s="2">
        <v>4000011</v>
      </c>
      <c r="F569" s="2" t="s">
        <v>17</v>
      </c>
      <c r="G569" s="2">
        <v>8002916</v>
      </c>
      <c r="H569" s="4">
        <v>40067</v>
      </c>
      <c r="I569" s="2">
        <v>2000004</v>
      </c>
      <c r="J569" s="2" t="s">
        <v>18</v>
      </c>
      <c r="K569" s="2">
        <v>300</v>
      </c>
      <c r="L569" s="2">
        <v>500</v>
      </c>
      <c r="M569" s="2">
        <v>250</v>
      </c>
    </row>
    <row r="570" spans="1:13" x14ac:dyDescent="0.25">
      <c r="A570" s="2" t="s">
        <v>11</v>
      </c>
      <c r="B570" s="2" t="s">
        <v>81</v>
      </c>
      <c r="C570" s="2">
        <v>6000201</v>
      </c>
      <c r="D570" s="2" t="s">
        <v>19</v>
      </c>
      <c r="E570" s="2">
        <v>4000018</v>
      </c>
      <c r="F570" s="2" t="s">
        <v>43</v>
      </c>
      <c r="G570" s="2">
        <v>8002917</v>
      </c>
      <c r="H570" s="4">
        <v>40070</v>
      </c>
      <c r="I570" s="2">
        <v>2000006</v>
      </c>
      <c r="J570" s="2" t="s">
        <v>44</v>
      </c>
      <c r="K570" s="2">
        <v>175</v>
      </c>
      <c r="L570" s="2">
        <v>350</v>
      </c>
      <c r="M570" s="2">
        <v>350</v>
      </c>
    </row>
    <row r="571" spans="1:13" x14ac:dyDescent="0.25">
      <c r="A571" s="2" t="s">
        <v>11</v>
      </c>
      <c r="B571" s="2" t="s">
        <v>81</v>
      </c>
      <c r="C571" s="2">
        <v>6000302</v>
      </c>
      <c r="D571" s="2" t="s">
        <v>27</v>
      </c>
      <c r="E571" s="2">
        <v>4000002</v>
      </c>
      <c r="F571" s="2" t="s">
        <v>35</v>
      </c>
      <c r="G571" s="2">
        <v>8002918</v>
      </c>
      <c r="H571" s="4">
        <v>40070</v>
      </c>
      <c r="I571" s="2">
        <v>2000001</v>
      </c>
      <c r="J571" s="2" t="s">
        <v>33</v>
      </c>
      <c r="K571" s="2">
        <v>700</v>
      </c>
      <c r="L571" s="2">
        <v>1000</v>
      </c>
      <c r="M571" s="2">
        <v>500</v>
      </c>
    </row>
    <row r="572" spans="1:13" x14ac:dyDescent="0.25">
      <c r="A572" s="2" t="s">
        <v>11</v>
      </c>
      <c r="B572" s="2" t="s">
        <v>81</v>
      </c>
      <c r="C572" s="2">
        <v>6000302</v>
      </c>
      <c r="D572" s="2" t="s">
        <v>27</v>
      </c>
      <c r="E572" s="2">
        <v>4000006</v>
      </c>
      <c r="F572" s="2" t="s">
        <v>40</v>
      </c>
      <c r="G572" s="2">
        <v>8002920</v>
      </c>
      <c r="H572" s="4">
        <v>40070</v>
      </c>
      <c r="I572" s="2">
        <v>2000002</v>
      </c>
      <c r="J572" s="2" t="s">
        <v>29</v>
      </c>
      <c r="K572" s="2">
        <v>630</v>
      </c>
      <c r="L572" s="2">
        <v>900</v>
      </c>
      <c r="M572" s="2">
        <v>450</v>
      </c>
    </row>
    <row r="573" spans="1:13" x14ac:dyDescent="0.25">
      <c r="A573" s="2" t="s">
        <v>11</v>
      </c>
      <c r="B573" s="2" t="s">
        <v>81</v>
      </c>
      <c r="C573" s="2">
        <v>6000301</v>
      </c>
      <c r="D573" s="2" t="s">
        <v>50</v>
      </c>
      <c r="E573" s="2">
        <v>4000001</v>
      </c>
      <c r="F573" s="2" t="s">
        <v>32</v>
      </c>
      <c r="G573" s="2">
        <v>8002923</v>
      </c>
      <c r="H573" s="4">
        <v>40070</v>
      </c>
      <c r="I573" s="2">
        <v>2000001</v>
      </c>
      <c r="J573" s="2" t="s">
        <v>33</v>
      </c>
      <c r="K573" s="2">
        <v>175</v>
      </c>
      <c r="L573" s="2">
        <v>250</v>
      </c>
      <c r="M573" s="2">
        <v>250</v>
      </c>
    </row>
    <row r="574" spans="1:13" x14ac:dyDescent="0.25">
      <c r="A574" s="2" t="s">
        <v>11</v>
      </c>
      <c r="B574" s="2" t="s">
        <v>81</v>
      </c>
      <c r="C574" s="2">
        <v>6000102</v>
      </c>
      <c r="D574" s="2" t="s">
        <v>13</v>
      </c>
      <c r="E574" s="2">
        <v>4000004</v>
      </c>
      <c r="F574" s="2" t="s">
        <v>28</v>
      </c>
      <c r="G574" s="2">
        <v>8002925</v>
      </c>
      <c r="H574" s="4">
        <v>40070</v>
      </c>
      <c r="I574" s="2">
        <v>2000002</v>
      </c>
      <c r="J574" s="2" t="s">
        <v>29</v>
      </c>
      <c r="K574" s="2">
        <v>700</v>
      </c>
      <c r="L574" s="2">
        <v>1000</v>
      </c>
      <c r="M574" s="2">
        <v>500</v>
      </c>
    </row>
    <row r="575" spans="1:13" x14ac:dyDescent="0.25">
      <c r="A575" s="2" t="s">
        <v>11</v>
      </c>
      <c r="B575" s="2" t="s">
        <v>81</v>
      </c>
      <c r="C575" s="2">
        <v>6000010</v>
      </c>
      <c r="D575" s="2" t="s">
        <v>51</v>
      </c>
      <c r="E575" s="2">
        <v>4000003</v>
      </c>
      <c r="F575" s="2" t="s">
        <v>52</v>
      </c>
      <c r="G575" s="2">
        <v>8002929</v>
      </c>
      <c r="H575" s="4">
        <v>40072</v>
      </c>
      <c r="I575" s="2">
        <v>2000002</v>
      </c>
      <c r="J575" s="2" t="s">
        <v>29</v>
      </c>
      <c r="K575" s="2">
        <v>600</v>
      </c>
      <c r="L575" s="2">
        <v>1200</v>
      </c>
      <c r="M575" s="2">
        <v>400</v>
      </c>
    </row>
    <row r="576" spans="1:13" x14ac:dyDescent="0.25">
      <c r="A576" s="2" t="s">
        <v>11</v>
      </c>
      <c r="B576" s="2" t="s">
        <v>81</v>
      </c>
      <c r="C576" s="2">
        <v>6000010</v>
      </c>
      <c r="D576" s="2" t="s">
        <v>51</v>
      </c>
      <c r="E576" s="2">
        <v>4000011</v>
      </c>
      <c r="F576" s="2" t="s">
        <v>17</v>
      </c>
      <c r="G576" s="2">
        <v>8002932</v>
      </c>
      <c r="H576" s="4">
        <v>40072</v>
      </c>
      <c r="I576" s="2">
        <v>2000004</v>
      </c>
      <c r="J576" s="2" t="s">
        <v>18</v>
      </c>
      <c r="K576" s="2">
        <v>540</v>
      </c>
      <c r="L576" s="2">
        <v>600</v>
      </c>
      <c r="M576" s="2">
        <v>200</v>
      </c>
    </row>
    <row r="577" spans="1:13" x14ac:dyDescent="0.25">
      <c r="A577" s="2" t="s">
        <v>11</v>
      </c>
      <c r="B577" s="2" t="s">
        <v>81</v>
      </c>
      <c r="C577" s="2">
        <v>6000011</v>
      </c>
      <c r="D577" s="2" t="s">
        <v>16</v>
      </c>
      <c r="E577" s="2">
        <v>4000036</v>
      </c>
      <c r="F577" s="2" t="s">
        <v>66</v>
      </c>
      <c r="G577" s="2">
        <v>8002938</v>
      </c>
      <c r="H577" s="4">
        <v>40072</v>
      </c>
      <c r="I577" s="2">
        <v>2000011</v>
      </c>
      <c r="J577" s="2" t="s">
        <v>37</v>
      </c>
      <c r="K577" s="2">
        <v>840</v>
      </c>
      <c r="L577" s="2">
        <v>1200</v>
      </c>
      <c r="M577" s="2">
        <v>300</v>
      </c>
    </row>
    <row r="578" spans="1:13" x14ac:dyDescent="0.25">
      <c r="A578" s="2" t="s">
        <v>11</v>
      </c>
      <c r="B578" s="2" t="s">
        <v>81</v>
      </c>
      <c r="C578" s="2">
        <v>6000203</v>
      </c>
      <c r="D578" s="2" t="s">
        <v>21</v>
      </c>
      <c r="E578" s="2">
        <v>4000036</v>
      </c>
      <c r="F578" s="2" t="s">
        <v>66</v>
      </c>
      <c r="G578" s="2">
        <v>8002942</v>
      </c>
      <c r="H578" s="4">
        <v>40072</v>
      </c>
      <c r="I578" s="2">
        <v>2000011</v>
      </c>
      <c r="J578" s="2" t="s">
        <v>37</v>
      </c>
      <c r="K578" s="2">
        <v>900</v>
      </c>
      <c r="L578" s="2">
        <v>1000</v>
      </c>
      <c r="M578" s="2">
        <v>500</v>
      </c>
    </row>
    <row r="579" spans="1:13" x14ac:dyDescent="0.25">
      <c r="A579" s="2" t="s">
        <v>11</v>
      </c>
      <c r="B579" s="2" t="s">
        <v>81</v>
      </c>
      <c r="C579" s="2">
        <v>6000101</v>
      </c>
      <c r="D579" s="2" t="s">
        <v>38</v>
      </c>
      <c r="E579" s="2">
        <v>4000016</v>
      </c>
      <c r="F579" s="2" t="s">
        <v>55</v>
      </c>
      <c r="G579" s="2">
        <v>8002952</v>
      </c>
      <c r="H579" s="4">
        <v>40072</v>
      </c>
      <c r="I579" s="2">
        <v>2000005</v>
      </c>
      <c r="J579" s="2" t="s">
        <v>26</v>
      </c>
      <c r="K579" s="2">
        <v>80</v>
      </c>
      <c r="L579" s="2">
        <v>100</v>
      </c>
      <c r="M579" s="2">
        <v>50</v>
      </c>
    </row>
    <row r="580" spans="1:13" x14ac:dyDescent="0.25">
      <c r="A580" s="2" t="s">
        <v>11</v>
      </c>
      <c r="B580" s="2" t="s">
        <v>81</v>
      </c>
      <c r="C580" s="2">
        <v>6000301</v>
      </c>
      <c r="D580" s="2" t="s">
        <v>50</v>
      </c>
      <c r="E580" s="2">
        <v>4000028</v>
      </c>
      <c r="F580" s="2" t="s">
        <v>77</v>
      </c>
      <c r="G580" s="2">
        <v>8002958</v>
      </c>
      <c r="H580" s="4">
        <v>40073</v>
      </c>
      <c r="I580" s="2">
        <v>2000009</v>
      </c>
      <c r="J580" s="2" t="s">
        <v>31</v>
      </c>
      <c r="K580" s="2">
        <v>280</v>
      </c>
      <c r="L580" s="2">
        <v>350</v>
      </c>
      <c r="M580" s="2">
        <v>350</v>
      </c>
    </row>
    <row r="581" spans="1:13" x14ac:dyDescent="0.25">
      <c r="A581" s="2" t="s">
        <v>11</v>
      </c>
      <c r="B581" s="2" t="s">
        <v>81</v>
      </c>
      <c r="C581" s="2">
        <v>6000010</v>
      </c>
      <c r="D581" s="2" t="s">
        <v>51</v>
      </c>
      <c r="E581" s="2">
        <v>4000022</v>
      </c>
      <c r="F581" s="2" t="s">
        <v>78</v>
      </c>
      <c r="G581" s="2">
        <v>8002960</v>
      </c>
      <c r="H581" s="4">
        <v>40073</v>
      </c>
      <c r="I581" s="2">
        <v>2000007</v>
      </c>
      <c r="J581" s="2" t="s">
        <v>62</v>
      </c>
      <c r="K581" s="2">
        <v>240</v>
      </c>
      <c r="L581" s="2">
        <v>300</v>
      </c>
      <c r="M581" s="2">
        <v>100</v>
      </c>
    </row>
    <row r="582" spans="1:13" x14ac:dyDescent="0.25">
      <c r="A582" s="2" t="s">
        <v>11</v>
      </c>
      <c r="B582" s="2" t="s">
        <v>81</v>
      </c>
      <c r="C582" s="2">
        <v>6000011</v>
      </c>
      <c r="D582" s="2" t="s">
        <v>16</v>
      </c>
      <c r="E582" s="2">
        <v>4000023</v>
      </c>
      <c r="F582" s="2" t="s">
        <v>70</v>
      </c>
      <c r="G582" s="2">
        <v>8002962</v>
      </c>
      <c r="H582" s="4">
        <v>40073</v>
      </c>
      <c r="I582" s="2">
        <v>2000008</v>
      </c>
      <c r="J582" s="2" t="s">
        <v>42</v>
      </c>
      <c r="K582" s="2">
        <v>600</v>
      </c>
      <c r="L582" s="2">
        <v>1200</v>
      </c>
      <c r="M582" s="2">
        <v>300</v>
      </c>
    </row>
    <row r="583" spans="1:13" x14ac:dyDescent="0.25">
      <c r="A583" s="2" t="s">
        <v>11</v>
      </c>
      <c r="B583" s="2" t="s">
        <v>81</v>
      </c>
      <c r="C583" s="2">
        <v>6000101</v>
      </c>
      <c r="D583" s="2" t="s">
        <v>38</v>
      </c>
      <c r="E583" s="2">
        <v>4000002</v>
      </c>
      <c r="F583" s="2" t="s">
        <v>35</v>
      </c>
      <c r="G583" s="2">
        <v>8002970</v>
      </c>
      <c r="H583" s="4">
        <v>40078</v>
      </c>
      <c r="I583" s="2">
        <v>2000001</v>
      </c>
      <c r="J583" s="2" t="s">
        <v>33</v>
      </c>
      <c r="K583" s="2">
        <v>490</v>
      </c>
      <c r="L583" s="2">
        <v>700</v>
      </c>
      <c r="M583" s="2">
        <v>350</v>
      </c>
    </row>
    <row r="584" spans="1:13" x14ac:dyDescent="0.25">
      <c r="A584" s="2" t="s">
        <v>11</v>
      </c>
      <c r="B584" s="2" t="s">
        <v>81</v>
      </c>
      <c r="C584" s="2">
        <v>6000010</v>
      </c>
      <c r="D584" s="2" t="s">
        <v>51</v>
      </c>
      <c r="E584" s="2">
        <v>4000038</v>
      </c>
      <c r="F584" s="2" t="s">
        <v>82</v>
      </c>
      <c r="G584" s="2">
        <v>8002978</v>
      </c>
      <c r="H584" s="4">
        <v>40078</v>
      </c>
      <c r="I584" s="2">
        <v>2000012</v>
      </c>
      <c r="J584" s="2" t="s">
        <v>75</v>
      </c>
      <c r="K584" s="2">
        <v>540</v>
      </c>
      <c r="L584" s="2">
        <v>900</v>
      </c>
      <c r="M584" s="2">
        <v>300</v>
      </c>
    </row>
    <row r="585" spans="1:13" x14ac:dyDescent="0.25">
      <c r="A585" s="2" t="s">
        <v>11</v>
      </c>
      <c r="B585" s="2" t="s">
        <v>81</v>
      </c>
      <c r="C585" s="2">
        <v>6000301</v>
      </c>
      <c r="D585" s="2" t="s">
        <v>50</v>
      </c>
      <c r="E585" s="2">
        <v>4000008</v>
      </c>
      <c r="F585" s="2" t="s">
        <v>45</v>
      </c>
      <c r="G585" s="2">
        <v>8002981</v>
      </c>
      <c r="H585" s="4">
        <v>40078</v>
      </c>
      <c r="I585" s="2">
        <v>2000003</v>
      </c>
      <c r="J585" s="2" t="s">
        <v>46</v>
      </c>
      <c r="K585" s="2">
        <v>180</v>
      </c>
      <c r="L585" s="2">
        <v>300</v>
      </c>
      <c r="M585" s="2">
        <v>300</v>
      </c>
    </row>
    <row r="586" spans="1:13" x14ac:dyDescent="0.25">
      <c r="A586" s="2" t="s">
        <v>11</v>
      </c>
      <c r="B586" s="2" t="s">
        <v>81</v>
      </c>
      <c r="C586" s="2">
        <v>6000101</v>
      </c>
      <c r="D586" s="2" t="s">
        <v>38</v>
      </c>
      <c r="E586" s="2">
        <v>4000038</v>
      </c>
      <c r="F586" s="2" t="s">
        <v>82</v>
      </c>
      <c r="G586" s="2">
        <v>8002985</v>
      </c>
      <c r="H586" s="4">
        <v>40078</v>
      </c>
      <c r="I586" s="2">
        <v>2000012</v>
      </c>
      <c r="J586" s="2" t="s">
        <v>75</v>
      </c>
      <c r="K586" s="2">
        <v>90</v>
      </c>
      <c r="L586" s="2">
        <v>100</v>
      </c>
      <c r="M586" s="2">
        <v>50</v>
      </c>
    </row>
    <row r="587" spans="1:13" x14ac:dyDescent="0.25">
      <c r="A587" s="2" t="s">
        <v>11</v>
      </c>
      <c r="B587" s="2" t="s">
        <v>81</v>
      </c>
      <c r="C587" s="2">
        <v>6000103</v>
      </c>
      <c r="D587" s="2" t="s">
        <v>34</v>
      </c>
      <c r="E587" s="2">
        <v>4000048</v>
      </c>
      <c r="F587" s="2" t="s">
        <v>85</v>
      </c>
      <c r="G587" s="2">
        <v>8002991</v>
      </c>
      <c r="H587" s="4">
        <v>40078</v>
      </c>
      <c r="I587" s="2">
        <v>2000000</v>
      </c>
      <c r="J587" s="2" t="s">
        <v>73</v>
      </c>
      <c r="K587" s="2">
        <v>480</v>
      </c>
      <c r="L587" s="2">
        <v>600</v>
      </c>
      <c r="M587" s="2">
        <v>200</v>
      </c>
    </row>
    <row r="588" spans="1:13" x14ac:dyDescent="0.25">
      <c r="A588" s="2" t="s">
        <v>11</v>
      </c>
      <c r="B588" s="2" t="s">
        <v>81</v>
      </c>
      <c r="C588" s="2">
        <v>6000201</v>
      </c>
      <c r="D588" s="2" t="s">
        <v>19</v>
      </c>
      <c r="E588" s="2">
        <v>4000006</v>
      </c>
      <c r="F588" s="2" t="s">
        <v>40</v>
      </c>
      <c r="G588" s="2">
        <v>8002992</v>
      </c>
      <c r="H588" s="4">
        <v>40078</v>
      </c>
      <c r="I588" s="2">
        <v>2000002</v>
      </c>
      <c r="J588" s="2" t="s">
        <v>29</v>
      </c>
      <c r="K588" s="2">
        <v>175</v>
      </c>
      <c r="L588" s="2">
        <v>350</v>
      </c>
      <c r="M588" s="2">
        <v>350</v>
      </c>
    </row>
    <row r="589" spans="1:13" x14ac:dyDescent="0.25">
      <c r="A589" s="2" t="s">
        <v>11</v>
      </c>
      <c r="B589" s="2" t="s">
        <v>81</v>
      </c>
      <c r="C589" s="2">
        <v>6000302</v>
      </c>
      <c r="D589" s="2" t="s">
        <v>27</v>
      </c>
      <c r="E589" s="2">
        <v>4000000</v>
      </c>
      <c r="F589" s="2" t="s">
        <v>49</v>
      </c>
      <c r="G589" s="2">
        <v>8002995</v>
      </c>
      <c r="H589" s="4">
        <v>40078</v>
      </c>
      <c r="I589" s="2">
        <v>2000001</v>
      </c>
      <c r="J589" s="2" t="s">
        <v>33</v>
      </c>
      <c r="K589" s="2">
        <v>400</v>
      </c>
      <c r="L589" s="2">
        <v>800</v>
      </c>
      <c r="M589" s="2">
        <v>400</v>
      </c>
    </row>
    <row r="590" spans="1:13" x14ac:dyDescent="0.25">
      <c r="A590" s="2" t="s">
        <v>11</v>
      </c>
      <c r="B590" s="2" t="s">
        <v>81</v>
      </c>
      <c r="C590" s="2">
        <v>6000302</v>
      </c>
      <c r="D590" s="2" t="s">
        <v>27</v>
      </c>
      <c r="E590" s="2">
        <v>4000000</v>
      </c>
      <c r="F590" s="2" t="s">
        <v>49</v>
      </c>
      <c r="G590" s="2">
        <v>8003000</v>
      </c>
      <c r="H590" s="4">
        <v>40081</v>
      </c>
      <c r="I590" s="2">
        <v>2000001</v>
      </c>
      <c r="J590" s="2" t="s">
        <v>33</v>
      </c>
      <c r="K590" s="2">
        <v>640</v>
      </c>
      <c r="L590" s="2">
        <v>800</v>
      </c>
      <c r="M590" s="2">
        <v>400</v>
      </c>
    </row>
    <row r="591" spans="1:13" x14ac:dyDescent="0.25">
      <c r="A591" s="2" t="s">
        <v>11</v>
      </c>
      <c r="B591" s="2" t="s">
        <v>81</v>
      </c>
      <c r="C591" s="2">
        <v>6000203</v>
      </c>
      <c r="D591" s="2" t="s">
        <v>21</v>
      </c>
      <c r="E591" s="2">
        <v>4000004</v>
      </c>
      <c r="F591" s="2" t="s">
        <v>28</v>
      </c>
      <c r="G591" s="2">
        <v>8003008</v>
      </c>
      <c r="H591" s="4">
        <v>40081</v>
      </c>
      <c r="I591" s="2">
        <v>2000002</v>
      </c>
      <c r="J591" s="2" t="s">
        <v>29</v>
      </c>
      <c r="K591" s="2">
        <v>240</v>
      </c>
      <c r="L591" s="2">
        <v>400</v>
      </c>
      <c r="M591" s="2">
        <v>200</v>
      </c>
    </row>
    <row r="592" spans="1:13" x14ac:dyDescent="0.25">
      <c r="A592" s="2" t="s">
        <v>11</v>
      </c>
      <c r="B592" s="2" t="s">
        <v>81</v>
      </c>
      <c r="C592" s="2">
        <v>6000103</v>
      </c>
      <c r="D592" s="2" t="s">
        <v>34</v>
      </c>
      <c r="E592" s="2">
        <v>4000024</v>
      </c>
      <c r="F592" s="2" t="s">
        <v>83</v>
      </c>
      <c r="G592" s="2">
        <v>8003015</v>
      </c>
      <c r="H592" s="4">
        <v>40081</v>
      </c>
      <c r="I592" s="2">
        <v>2000008</v>
      </c>
      <c r="J592" s="2" t="s">
        <v>42</v>
      </c>
      <c r="K592" s="2">
        <v>960</v>
      </c>
      <c r="L592" s="2">
        <v>1200</v>
      </c>
      <c r="M592" s="2">
        <v>400</v>
      </c>
    </row>
    <row r="593" spans="1:13" x14ac:dyDescent="0.25">
      <c r="A593" s="2" t="s">
        <v>11</v>
      </c>
      <c r="B593" s="2" t="s">
        <v>81</v>
      </c>
      <c r="C593" s="2">
        <v>6000302</v>
      </c>
      <c r="D593" s="2" t="s">
        <v>27</v>
      </c>
      <c r="E593" s="2">
        <v>4000015</v>
      </c>
      <c r="F593" s="2" t="s">
        <v>25</v>
      </c>
      <c r="G593" s="2">
        <v>8003019</v>
      </c>
      <c r="H593" s="4">
        <v>40081</v>
      </c>
      <c r="I593" s="2">
        <v>2000005</v>
      </c>
      <c r="J593" s="2" t="s">
        <v>26</v>
      </c>
      <c r="K593" s="2">
        <v>350</v>
      </c>
      <c r="L593" s="2">
        <v>500</v>
      </c>
      <c r="M593" s="2">
        <v>250</v>
      </c>
    </row>
    <row r="594" spans="1:13" x14ac:dyDescent="0.25">
      <c r="A594" s="2" t="s">
        <v>11</v>
      </c>
      <c r="B594" s="2" t="s">
        <v>81</v>
      </c>
      <c r="C594" s="2">
        <v>6000201</v>
      </c>
      <c r="D594" s="2" t="s">
        <v>19</v>
      </c>
      <c r="E594" s="2">
        <v>4000041</v>
      </c>
      <c r="F594" s="2" t="s">
        <v>86</v>
      </c>
      <c r="G594" s="2">
        <v>8003026</v>
      </c>
      <c r="H594" s="4">
        <v>40081</v>
      </c>
      <c r="I594" s="2">
        <v>2000013</v>
      </c>
      <c r="J594" s="2" t="s">
        <v>23</v>
      </c>
      <c r="K594" s="2">
        <v>90</v>
      </c>
      <c r="L594" s="2">
        <v>100</v>
      </c>
      <c r="M594" s="2">
        <v>100</v>
      </c>
    </row>
    <row r="595" spans="1:13" x14ac:dyDescent="0.25">
      <c r="A595" s="2" t="s">
        <v>11</v>
      </c>
      <c r="B595" s="2" t="s">
        <v>81</v>
      </c>
      <c r="C595" s="2">
        <v>6000203</v>
      </c>
      <c r="D595" s="2" t="s">
        <v>21</v>
      </c>
      <c r="E595" s="2">
        <v>4000012</v>
      </c>
      <c r="F595" s="2" t="s">
        <v>20</v>
      </c>
      <c r="G595" s="2">
        <v>8003028</v>
      </c>
      <c r="H595" s="4">
        <v>40081</v>
      </c>
      <c r="I595" s="2">
        <v>2000004</v>
      </c>
      <c r="J595" s="2" t="s">
        <v>18</v>
      </c>
      <c r="K595" s="2">
        <v>480</v>
      </c>
      <c r="L595" s="2">
        <v>600</v>
      </c>
      <c r="M595" s="2">
        <v>300</v>
      </c>
    </row>
    <row r="596" spans="1:13" x14ac:dyDescent="0.25">
      <c r="A596" s="2" t="s">
        <v>11</v>
      </c>
      <c r="B596" s="2" t="s">
        <v>81</v>
      </c>
      <c r="C596" s="2">
        <v>6000301</v>
      </c>
      <c r="D596" s="2" t="s">
        <v>50</v>
      </c>
      <c r="E596" s="2">
        <v>4000042</v>
      </c>
      <c r="F596" s="2" t="s">
        <v>22</v>
      </c>
      <c r="G596" s="2">
        <v>8003037</v>
      </c>
      <c r="H596" s="4">
        <v>40081</v>
      </c>
      <c r="I596" s="2">
        <v>2000013</v>
      </c>
      <c r="J596" s="2" t="s">
        <v>23</v>
      </c>
      <c r="K596" s="2">
        <v>30</v>
      </c>
      <c r="L596" s="2">
        <v>50</v>
      </c>
      <c r="M596" s="2">
        <v>50</v>
      </c>
    </row>
    <row r="597" spans="1:13" x14ac:dyDescent="0.25">
      <c r="A597" s="2" t="s">
        <v>11</v>
      </c>
      <c r="B597" s="2" t="s">
        <v>81</v>
      </c>
      <c r="C597" s="2">
        <v>6000202</v>
      </c>
      <c r="D597" s="2" t="s">
        <v>24</v>
      </c>
      <c r="E597" s="2">
        <v>4000004</v>
      </c>
      <c r="F597" s="2" t="s">
        <v>28</v>
      </c>
      <c r="G597" s="2">
        <v>8003045</v>
      </c>
      <c r="H597" s="4">
        <v>40081</v>
      </c>
      <c r="I597" s="2">
        <v>2000002</v>
      </c>
      <c r="J597" s="2" t="s">
        <v>29</v>
      </c>
      <c r="K597" s="2">
        <v>30</v>
      </c>
      <c r="L597" s="2">
        <v>50</v>
      </c>
      <c r="M597" s="2">
        <v>50</v>
      </c>
    </row>
    <row r="598" spans="1:13" x14ac:dyDescent="0.25">
      <c r="A598" s="2" t="s">
        <v>11</v>
      </c>
      <c r="B598" s="2" t="s">
        <v>81</v>
      </c>
      <c r="C598" s="2">
        <v>6000203</v>
      </c>
      <c r="D598" s="2" t="s">
        <v>21</v>
      </c>
      <c r="E598" s="2">
        <v>4000029</v>
      </c>
      <c r="F598" s="2" t="s">
        <v>80</v>
      </c>
      <c r="G598" s="2">
        <v>8003054</v>
      </c>
      <c r="H598" s="4">
        <v>40084</v>
      </c>
      <c r="I598" s="2">
        <v>2000009</v>
      </c>
      <c r="J598" s="2" t="s">
        <v>31</v>
      </c>
      <c r="K598" s="2">
        <v>60</v>
      </c>
      <c r="L598" s="2">
        <v>100</v>
      </c>
      <c r="M598" s="2">
        <v>50</v>
      </c>
    </row>
    <row r="599" spans="1:13" x14ac:dyDescent="0.25">
      <c r="A599" s="2" t="s">
        <v>11</v>
      </c>
      <c r="B599" s="2" t="s">
        <v>81</v>
      </c>
      <c r="C599" s="2">
        <v>6000203</v>
      </c>
      <c r="D599" s="2" t="s">
        <v>21</v>
      </c>
      <c r="E599" s="2">
        <v>4000004</v>
      </c>
      <c r="F599" s="2" t="s">
        <v>28</v>
      </c>
      <c r="G599" s="2">
        <v>8003059</v>
      </c>
      <c r="H599" s="4">
        <v>40084</v>
      </c>
      <c r="I599" s="2">
        <v>2000002</v>
      </c>
      <c r="J599" s="2" t="s">
        <v>29</v>
      </c>
      <c r="K599" s="2">
        <v>300</v>
      </c>
      <c r="L599" s="2">
        <v>500</v>
      </c>
      <c r="M599" s="2">
        <v>250</v>
      </c>
    </row>
    <row r="600" spans="1:13" x14ac:dyDescent="0.25">
      <c r="A600" s="2" t="s">
        <v>11</v>
      </c>
      <c r="B600" s="2" t="s">
        <v>81</v>
      </c>
      <c r="C600" s="2">
        <v>6000011</v>
      </c>
      <c r="D600" s="2" t="s">
        <v>16</v>
      </c>
      <c r="E600" s="2">
        <v>4000006</v>
      </c>
      <c r="F600" s="2" t="s">
        <v>40</v>
      </c>
      <c r="G600" s="2">
        <v>8003069</v>
      </c>
      <c r="H600" s="4">
        <v>40084</v>
      </c>
      <c r="I600" s="2">
        <v>2000002</v>
      </c>
      <c r="J600" s="2" t="s">
        <v>29</v>
      </c>
      <c r="K600" s="2">
        <v>840</v>
      </c>
      <c r="L600" s="2">
        <v>1400</v>
      </c>
      <c r="M600" s="2">
        <v>350</v>
      </c>
    </row>
    <row r="601" spans="1:13" x14ac:dyDescent="0.25">
      <c r="A601" s="2" t="s">
        <v>11</v>
      </c>
      <c r="B601" s="2" t="s">
        <v>87</v>
      </c>
      <c r="C601" s="2">
        <v>6000301</v>
      </c>
      <c r="D601" s="2" t="s">
        <v>50</v>
      </c>
      <c r="E601" s="2">
        <v>4000042</v>
      </c>
      <c r="F601" s="2" t="s">
        <v>22</v>
      </c>
      <c r="G601" s="2">
        <v>8003074</v>
      </c>
      <c r="H601" s="4">
        <v>40087</v>
      </c>
      <c r="I601" s="2">
        <v>2000013</v>
      </c>
      <c r="J601" s="2" t="s">
        <v>23</v>
      </c>
      <c r="K601" s="2">
        <v>280</v>
      </c>
      <c r="L601" s="2">
        <v>350</v>
      </c>
      <c r="M601" s="2">
        <v>350</v>
      </c>
    </row>
    <row r="602" spans="1:13" x14ac:dyDescent="0.25">
      <c r="A602" s="2" t="s">
        <v>11</v>
      </c>
      <c r="B602" s="2" t="s">
        <v>87</v>
      </c>
      <c r="C602" s="2">
        <v>6000301</v>
      </c>
      <c r="D602" s="2" t="s">
        <v>50</v>
      </c>
      <c r="E602" s="2">
        <v>4000031</v>
      </c>
      <c r="F602" s="2" t="s">
        <v>69</v>
      </c>
      <c r="G602" s="2">
        <v>8003084</v>
      </c>
      <c r="H602" s="4">
        <v>40087</v>
      </c>
      <c r="I602" s="2">
        <v>2000010</v>
      </c>
      <c r="J602" s="2" t="s">
        <v>15</v>
      </c>
      <c r="K602" s="2">
        <v>25</v>
      </c>
      <c r="L602" s="2">
        <v>50</v>
      </c>
      <c r="M602" s="2">
        <v>50</v>
      </c>
    </row>
    <row r="603" spans="1:13" x14ac:dyDescent="0.25">
      <c r="A603" s="2" t="s">
        <v>11</v>
      </c>
      <c r="B603" s="2" t="s">
        <v>87</v>
      </c>
      <c r="C603" s="2">
        <v>6000103</v>
      </c>
      <c r="D603" s="2" t="s">
        <v>34</v>
      </c>
      <c r="E603" s="2">
        <v>4000046</v>
      </c>
      <c r="F603" s="2" t="s">
        <v>67</v>
      </c>
      <c r="G603" s="2">
        <v>8003085</v>
      </c>
      <c r="H603" s="4">
        <v>40087</v>
      </c>
      <c r="I603" s="2">
        <v>2000014</v>
      </c>
      <c r="J603" s="2" t="s">
        <v>54</v>
      </c>
      <c r="K603" s="2">
        <v>525</v>
      </c>
      <c r="L603" s="2">
        <v>1050</v>
      </c>
      <c r="M603" s="2">
        <v>350</v>
      </c>
    </row>
    <row r="604" spans="1:13" x14ac:dyDescent="0.25">
      <c r="A604" s="2" t="s">
        <v>11</v>
      </c>
      <c r="B604" s="2" t="s">
        <v>87</v>
      </c>
      <c r="C604" s="2">
        <v>6000202</v>
      </c>
      <c r="D604" s="2" t="s">
        <v>24</v>
      </c>
      <c r="E604" s="2">
        <v>4000046</v>
      </c>
      <c r="F604" s="2" t="s">
        <v>67</v>
      </c>
      <c r="G604" s="2">
        <v>8003088</v>
      </c>
      <c r="H604" s="4">
        <v>40087</v>
      </c>
      <c r="I604" s="2">
        <v>2000014</v>
      </c>
      <c r="J604" s="2" t="s">
        <v>54</v>
      </c>
      <c r="K604" s="2">
        <v>175</v>
      </c>
      <c r="L604" s="2">
        <v>250</v>
      </c>
      <c r="M604" s="2">
        <v>250</v>
      </c>
    </row>
    <row r="605" spans="1:13" x14ac:dyDescent="0.25">
      <c r="A605" s="2" t="s">
        <v>11</v>
      </c>
      <c r="B605" s="2" t="s">
        <v>87</v>
      </c>
      <c r="C605" s="2">
        <v>6000102</v>
      </c>
      <c r="D605" s="2" t="s">
        <v>13</v>
      </c>
      <c r="E605" s="2">
        <v>4000001</v>
      </c>
      <c r="F605" s="2" t="s">
        <v>32</v>
      </c>
      <c r="G605" s="2">
        <v>8003095</v>
      </c>
      <c r="H605" s="4">
        <v>40087</v>
      </c>
      <c r="I605" s="2">
        <v>2000001</v>
      </c>
      <c r="J605" s="2" t="s">
        <v>33</v>
      </c>
      <c r="K605" s="2">
        <v>70</v>
      </c>
      <c r="L605" s="2">
        <v>100</v>
      </c>
      <c r="M605" s="2">
        <v>50</v>
      </c>
    </row>
    <row r="606" spans="1:13" x14ac:dyDescent="0.25">
      <c r="A606" s="2" t="s">
        <v>11</v>
      </c>
      <c r="B606" s="2" t="s">
        <v>87</v>
      </c>
      <c r="C606" s="2">
        <v>6000103</v>
      </c>
      <c r="D606" s="2" t="s">
        <v>34</v>
      </c>
      <c r="E606" s="2">
        <v>4000012</v>
      </c>
      <c r="F606" s="2" t="s">
        <v>20</v>
      </c>
      <c r="G606" s="2">
        <v>8003104</v>
      </c>
      <c r="H606" s="4">
        <v>40087</v>
      </c>
      <c r="I606" s="2">
        <v>2000004</v>
      </c>
      <c r="J606" s="2" t="s">
        <v>18</v>
      </c>
      <c r="K606" s="2">
        <v>945</v>
      </c>
      <c r="L606" s="2">
        <v>1050</v>
      </c>
      <c r="M606" s="2">
        <v>350</v>
      </c>
    </row>
    <row r="607" spans="1:13" x14ac:dyDescent="0.25">
      <c r="A607" s="2" t="s">
        <v>11</v>
      </c>
      <c r="B607" s="2" t="s">
        <v>87</v>
      </c>
      <c r="C607" s="2">
        <v>6000302</v>
      </c>
      <c r="D607" s="2" t="s">
        <v>27</v>
      </c>
      <c r="E607" s="2">
        <v>4000039</v>
      </c>
      <c r="F607" s="2" t="s">
        <v>74</v>
      </c>
      <c r="G607" s="2">
        <v>8003112</v>
      </c>
      <c r="H607" s="4">
        <v>40087</v>
      </c>
      <c r="I607" s="2">
        <v>2000012</v>
      </c>
      <c r="J607" s="2" t="s">
        <v>75</v>
      </c>
      <c r="K607" s="2">
        <v>560</v>
      </c>
      <c r="L607" s="2">
        <v>800</v>
      </c>
      <c r="M607" s="2">
        <v>400</v>
      </c>
    </row>
    <row r="608" spans="1:13" x14ac:dyDescent="0.25">
      <c r="A608" s="2" t="s">
        <v>11</v>
      </c>
      <c r="B608" s="2" t="s">
        <v>87</v>
      </c>
      <c r="C608" s="2">
        <v>6000301</v>
      </c>
      <c r="D608" s="2" t="s">
        <v>50</v>
      </c>
      <c r="E608" s="2">
        <v>4000001</v>
      </c>
      <c r="F608" s="2" t="s">
        <v>32</v>
      </c>
      <c r="G608" s="2">
        <v>8003113</v>
      </c>
      <c r="H608" s="4">
        <v>40087</v>
      </c>
      <c r="I608" s="2">
        <v>2000001</v>
      </c>
      <c r="J608" s="2" t="s">
        <v>33</v>
      </c>
      <c r="K608" s="2">
        <v>150</v>
      </c>
      <c r="L608" s="2">
        <v>300</v>
      </c>
      <c r="M608" s="2">
        <v>300</v>
      </c>
    </row>
    <row r="609" spans="1:13" x14ac:dyDescent="0.25">
      <c r="A609" s="2" t="s">
        <v>11</v>
      </c>
      <c r="B609" s="2" t="s">
        <v>87</v>
      </c>
      <c r="C609" s="2">
        <v>6000010</v>
      </c>
      <c r="D609" s="2" t="s">
        <v>51</v>
      </c>
      <c r="E609" s="2">
        <v>4000026</v>
      </c>
      <c r="F609" s="2" t="s">
        <v>41</v>
      </c>
      <c r="G609" s="2">
        <v>8003114</v>
      </c>
      <c r="H609" s="4">
        <v>40088</v>
      </c>
      <c r="I609" s="2">
        <v>2000008</v>
      </c>
      <c r="J609" s="2" t="s">
        <v>42</v>
      </c>
      <c r="K609" s="2">
        <v>270</v>
      </c>
      <c r="L609" s="2">
        <v>450</v>
      </c>
      <c r="M609" s="2">
        <v>150</v>
      </c>
    </row>
    <row r="610" spans="1:13" x14ac:dyDescent="0.25">
      <c r="A610" s="2" t="s">
        <v>11</v>
      </c>
      <c r="B610" s="2" t="s">
        <v>87</v>
      </c>
      <c r="C610" s="2">
        <v>6000301</v>
      </c>
      <c r="D610" s="2" t="s">
        <v>50</v>
      </c>
      <c r="E610" s="2">
        <v>4000001</v>
      </c>
      <c r="F610" s="2" t="s">
        <v>32</v>
      </c>
      <c r="G610" s="2">
        <v>8003120</v>
      </c>
      <c r="H610" s="4">
        <v>40088</v>
      </c>
      <c r="I610" s="2">
        <v>2000001</v>
      </c>
      <c r="J610" s="2" t="s">
        <v>33</v>
      </c>
      <c r="K610" s="2">
        <v>25</v>
      </c>
      <c r="L610" s="2">
        <v>50</v>
      </c>
      <c r="M610" s="2">
        <v>50</v>
      </c>
    </row>
    <row r="611" spans="1:13" x14ac:dyDescent="0.25">
      <c r="A611" s="2" t="s">
        <v>11</v>
      </c>
      <c r="B611" s="2" t="s">
        <v>87</v>
      </c>
      <c r="C611" s="2">
        <v>6000010</v>
      </c>
      <c r="D611" s="2" t="s">
        <v>51</v>
      </c>
      <c r="E611" s="2">
        <v>4000015</v>
      </c>
      <c r="F611" s="2" t="s">
        <v>25</v>
      </c>
      <c r="G611" s="2">
        <v>8003122</v>
      </c>
      <c r="H611" s="4">
        <v>40088</v>
      </c>
      <c r="I611" s="2">
        <v>2000005</v>
      </c>
      <c r="J611" s="2" t="s">
        <v>26</v>
      </c>
      <c r="K611" s="2">
        <v>480</v>
      </c>
      <c r="L611" s="2">
        <v>600</v>
      </c>
      <c r="M611" s="2">
        <v>200</v>
      </c>
    </row>
    <row r="612" spans="1:13" x14ac:dyDescent="0.25">
      <c r="A612" s="2" t="s">
        <v>11</v>
      </c>
      <c r="B612" s="2" t="s">
        <v>87</v>
      </c>
      <c r="C612" s="2">
        <v>6000010</v>
      </c>
      <c r="D612" s="2" t="s">
        <v>51</v>
      </c>
      <c r="E612" s="2">
        <v>4000006</v>
      </c>
      <c r="F612" s="2" t="s">
        <v>40</v>
      </c>
      <c r="G612" s="2">
        <v>8003128</v>
      </c>
      <c r="H612" s="4">
        <v>40088</v>
      </c>
      <c r="I612" s="2">
        <v>2000002</v>
      </c>
      <c r="J612" s="2" t="s">
        <v>29</v>
      </c>
      <c r="K612" s="2">
        <v>945</v>
      </c>
      <c r="L612" s="2">
        <v>1050</v>
      </c>
      <c r="M612" s="2">
        <v>350</v>
      </c>
    </row>
    <row r="613" spans="1:13" x14ac:dyDescent="0.25">
      <c r="A613" s="2" t="s">
        <v>11</v>
      </c>
      <c r="B613" s="2" t="s">
        <v>87</v>
      </c>
      <c r="C613" s="2">
        <v>6000203</v>
      </c>
      <c r="D613" s="2" t="s">
        <v>21</v>
      </c>
      <c r="E613" s="2">
        <v>4000013</v>
      </c>
      <c r="F613" s="2" t="s">
        <v>39</v>
      </c>
      <c r="G613" s="2">
        <v>8003131</v>
      </c>
      <c r="H613" s="4">
        <v>40088</v>
      </c>
      <c r="I613" s="2">
        <v>2000004</v>
      </c>
      <c r="J613" s="2" t="s">
        <v>18</v>
      </c>
      <c r="K613" s="2">
        <v>360</v>
      </c>
      <c r="L613" s="2">
        <v>600</v>
      </c>
      <c r="M613" s="2">
        <v>300</v>
      </c>
    </row>
    <row r="614" spans="1:13" x14ac:dyDescent="0.25">
      <c r="A614" s="2" t="s">
        <v>11</v>
      </c>
      <c r="B614" s="2" t="s">
        <v>87</v>
      </c>
      <c r="C614" s="2">
        <v>6000011</v>
      </c>
      <c r="D614" s="2" t="s">
        <v>16</v>
      </c>
      <c r="E614" s="2">
        <v>4000008</v>
      </c>
      <c r="F614" s="2" t="s">
        <v>45</v>
      </c>
      <c r="G614" s="2">
        <v>8003135</v>
      </c>
      <c r="H614" s="4">
        <v>40088</v>
      </c>
      <c r="I614" s="2">
        <v>2000003</v>
      </c>
      <c r="J614" s="2" t="s">
        <v>46</v>
      </c>
      <c r="K614" s="2">
        <v>1440</v>
      </c>
      <c r="L614" s="2">
        <v>1800</v>
      </c>
      <c r="M614" s="2">
        <v>450</v>
      </c>
    </row>
    <row r="615" spans="1:13" x14ac:dyDescent="0.25">
      <c r="A615" s="2" t="s">
        <v>11</v>
      </c>
      <c r="B615" s="2" t="s">
        <v>87</v>
      </c>
      <c r="C615" s="2">
        <v>6000203</v>
      </c>
      <c r="D615" s="2" t="s">
        <v>21</v>
      </c>
      <c r="E615" s="2">
        <v>4000013</v>
      </c>
      <c r="F615" s="2" t="s">
        <v>39</v>
      </c>
      <c r="G615" s="2">
        <v>8003137</v>
      </c>
      <c r="H615" s="4">
        <v>40088</v>
      </c>
      <c r="I615" s="2">
        <v>2000004</v>
      </c>
      <c r="J615" s="2" t="s">
        <v>18</v>
      </c>
      <c r="K615" s="2">
        <v>100</v>
      </c>
      <c r="L615" s="2">
        <v>200</v>
      </c>
      <c r="M615" s="2">
        <v>100</v>
      </c>
    </row>
    <row r="616" spans="1:13" x14ac:dyDescent="0.25">
      <c r="A616" s="2" t="s">
        <v>11</v>
      </c>
      <c r="B616" s="2" t="s">
        <v>87</v>
      </c>
      <c r="C616" s="2">
        <v>6000301</v>
      </c>
      <c r="D616" s="2" t="s">
        <v>50</v>
      </c>
      <c r="E616" s="2">
        <v>4000006</v>
      </c>
      <c r="F616" s="2" t="s">
        <v>40</v>
      </c>
      <c r="G616" s="2">
        <v>8003139</v>
      </c>
      <c r="H616" s="4">
        <v>40088</v>
      </c>
      <c r="I616" s="2">
        <v>2000002</v>
      </c>
      <c r="J616" s="2" t="s">
        <v>29</v>
      </c>
      <c r="K616" s="2">
        <v>40</v>
      </c>
      <c r="L616" s="2">
        <v>50</v>
      </c>
      <c r="M616" s="2">
        <v>50</v>
      </c>
    </row>
    <row r="617" spans="1:13" x14ac:dyDescent="0.25">
      <c r="A617" s="2" t="s">
        <v>11</v>
      </c>
      <c r="B617" s="2" t="s">
        <v>87</v>
      </c>
      <c r="C617" s="2">
        <v>6000103</v>
      </c>
      <c r="D617" s="2" t="s">
        <v>34</v>
      </c>
      <c r="E617" s="2">
        <v>4000019</v>
      </c>
      <c r="F617" s="2" t="s">
        <v>48</v>
      </c>
      <c r="G617" s="2">
        <v>8003142</v>
      </c>
      <c r="H617" s="4">
        <v>40091</v>
      </c>
      <c r="I617" s="2">
        <v>2000006</v>
      </c>
      <c r="J617" s="2" t="s">
        <v>44</v>
      </c>
      <c r="K617" s="2">
        <v>1050</v>
      </c>
      <c r="L617" s="2">
        <v>1500</v>
      </c>
      <c r="M617" s="2">
        <v>500</v>
      </c>
    </row>
    <row r="618" spans="1:13" x14ac:dyDescent="0.25">
      <c r="A618" s="2" t="s">
        <v>11</v>
      </c>
      <c r="B618" s="2" t="s">
        <v>87</v>
      </c>
      <c r="C618" s="2">
        <v>6000203</v>
      </c>
      <c r="D618" s="2" t="s">
        <v>21</v>
      </c>
      <c r="E618" s="2">
        <v>4000001</v>
      </c>
      <c r="F618" s="2" t="s">
        <v>32</v>
      </c>
      <c r="G618" s="2">
        <v>8003148</v>
      </c>
      <c r="H618" s="4">
        <v>40091</v>
      </c>
      <c r="I618" s="2">
        <v>2000001</v>
      </c>
      <c r="J618" s="2" t="s">
        <v>33</v>
      </c>
      <c r="K618" s="2">
        <v>810</v>
      </c>
      <c r="L618" s="2">
        <v>900</v>
      </c>
      <c r="M618" s="2">
        <v>450</v>
      </c>
    </row>
    <row r="619" spans="1:13" x14ac:dyDescent="0.25">
      <c r="A619" s="2" t="s">
        <v>11</v>
      </c>
      <c r="B619" s="2" t="s">
        <v>87</v>
      </c>
      <c r="C619" s="2">
        <v>6000201</v>
      </c>
      <c r="D619" s="2" t="s">
        <v>19</v>
      </c>
      <c r="E619" s="2">
        <v>4000003</v>
      </c>
      <c r="F619" s="2" t="s">
        <v>52</v>
      </c>
      <c r="G619" s="2">
        <v>8003151</v>
      </c>
      <c r="H619" s="4">
        <v>40091</v>
      </c>
      <c r="I619" s="2">
        <v>2000002</v>
      </c>
      <c r="J619" s="2" t="s">
        <v>29</v>
      </c>
      <c r="K619" s="2">
        <v>300</v>
      </c>
      <c r="L619" s="2">
        <v>500</v>
      </c>
      <c r="M619" s="2">
        <v>500</v>
      </c>
    </row>
    <row r="620" spans="1:13" x14ac:dyDescent="0.25">
      <c r="A620" s="2" t="s">
        <v>11</v>
      </c>
      <c r="B620" s="2" t="s">
        <v>87</v>
      </c>
      <c r="C620" s="2">
        <v>6000203</v>
      </c>
      <c r="D620" s="2" t="s">
        <v>21</v>
      </c>
      <c r="E620" s="2">
        <v>4000024</v>
      </c>
      <c r="F620" s="2" t="s">
        <v>83</v>
      </c>
      <c r="G620" s="2">
        <v>8003161</v>
      </c>
      <c r="H620" s="4">
        <v>40091</v>
      </c>
      <c r="I620" s="2">
        <v>2000008</v>
      </c>
      <c r="J620" s="2" t="s">
        <v>42</v>
      </c>
      <c r="K620" s="2">
        <v>360</v>
      </c>
      <c r="L620" s="2">
        <v>400</v>
      </c>
      <c r="M620" s="2">
        <v>200</v>
      </c>
    </row>
    <row r="621" spans="1:13" x14ac:dyDescent="0.25">
      <c r="A621" s="2" t="s">
        <v>11</v>
      </c>
      <c r="B621" s="2" t="s">
        <v>87</v>
      </c>
      <c r="C621" s="2">
        <v>6000101</v>
      </c>
      <c r="D621" s="2" t="s">
        <v>38</v>
      </c>
      <c r="E621" s="2">
        <v>4000000</v>
      </c>
      <c r="F621" s="2" t="s">
        <v>49</v>
      </c>
      <c r="G621" s="2">
        <v>8003166</v>
      </c>
      <c r="H621" s="4">
        <v>40091</v>
      </c>
      <c r="I621" s="2">
        <v>2000001</v>
      </c>
      <c r="J621" s="2" t="s">
        <v>33</v>
      </c>
      <c r="K621" s="2">
        <v>600</v>
      </c>
      <c r="L621" s="2">
        <v>1000</v>
      </c>
      <c r="M621" s="2">
        <v>500</v>
      </c>
    </row>
    <row r="622" spans="1:13" x14ac:dyDescent="0.25">
      <c r="A622" s="2" t="s">
        <v>11</v>
      </c>
      <c r="B622" s="2" t="s">
        <v>87</v>
      </c>
      <c r="C622" s="2">
        <v>6000103</v>
      </c>
      <c r="D622" s="2" t="s">
        <v>34</v>
      </c>
      <c r="E622" s="2">
        <v>4000000</v>
      </c>
      <c r="F622" s="2" t="s">
        <v>49</v>
      </c>
      <c r="G622" s="2">
        <v>8003174</v>
      </c>
      <c r="H622" s="4">
        <v>40091</v>
      </c>
      <c r="I622" s="2">
        <v>2000001</v>
      </c>
      <c r="J622" s="2" t="s">
        <v>33</v>
      </c>
      <c r="K622" s="2">
        <v>150</v>
      </c>
      <c r="L622" s="2">
        <v>300</v>
      </c>
      <c r="M622" s="2">
        <v>100</v>
      </c>
    </row>
    <row r="623" spans="1:13" x14ac:dyDescent="0.25">
      <c r="A623" s="2" t="s">
        <v>11</v>
      </c>
      <c r="B623" s="2" t="s">
        <v>87</v>
      </c>
      <c r="C623" s="2">
        <v>6000203</v>
      </c>
      <c r="D623" s="2" t="s">
        <v>21</v>
      </c>
      <c r="E623" s="2">
        <v>4000006</v>
      </c>
      <c r="F623" s="2" t="s">
        <v>40</v>
      </c>
      <c r="G623" s="2">
        <v>8003182</v>
      </c>
      <c r="H623" s="4">
        <v>40091</v>
      </c>
      <c r="I623" s="2">
        <v>2000002</v>
      </c>
      <c r="J623" s="2" t="s">
        <v>29</v>
      </c>
      <c r="K623" s="2">
        <v>480</v>
      </c>
      <c r="L623" s="2">
        <v>800</v>
      </c>
      <c r="M623" s="2">
        <v>400</v>
      </c>
    </row>
    <row r="624" spans="1:13" x14ac:dyDescent="0.25">
      <c r="A624" s="2" t="s">
        <v>11</v>
      </c>
      <c r="B624" s="2" t="s">
        <v>87</v>
      </c>
      <c r="C624" s="2">
        <v>6000201</v>
      </c>
      <c r="D624" s="2" t="s">
        <v>19</v>
      </c>
      <c r="E624" s="2">
        <v>4000013</v>
      </c>
      <c r="F624" s="2" t="s">
        <v>39</v>
      </c>
      <c r="G624" s="2">
        <v>8003191</v>
      </c>
      <c r="H624" s="4">
        <v>40091</v>
      </c>
      <c r="I624" s="2">
        <v>2000004</v>
      </c>
      <c r="J624" s="2" t="s">
        <v>18</v>
      </c>
      <c r="K624" s="2">
        <v>360</v>
      </c>
      <c r="L624" s="2">
        <v>450</v>
      </c>
      <c r="M624" s="2">
        <v>450</v>
      </c>
    </row>
    <row r="625" spans="1:13" x14ac:dyDescent="0.25">
      <c r="A625" s="2" t="s">
        <v>11</v>
      </c>
      <c r="B625" s="2" t="s">
        <v>87</v>
      </c>
      <c r="C625" s="2">
        <v>6000103</v>
      </c>
      <c r="D625" s="2" t="s">
        <v>34</v>
      </c>
      <c r="E625" s="2">
        <v>4000002</v>
      </c>
      <c r="F625" s="2" t="s">
        <v>35</v>
      </c>
      <c r="G625" s="2">
        <v>8003198</v>
      </c>
      <c r="H625" s="4">
        <v>40091</v>
      </c>
      <c r="I625" s="2">
        <v>2000001</v>
      </c>
      <c r="J625" s="2" t="s">
        <v>33</v>
      </c>
      <c r="K625" s="2">
        <v>360</v>
      </c>
      <c r="L625" s="2">
        <v>600</v>
      </c>
      <c r="M625" s="2">
        <v>200</v>
      </c>
    </row>
    <row r="626" spans="1:13" x14ac:dyDescent="0.25">
      <c r="A626" s="2" t="s">
        <v>11</v>
      </c>
      <c r="B626" s="2" t="s">
        <v>87</v>
      </c>
      <c r="C626" s="2">
        <v>6000301</v>
      </c>
      <c r="D626" s="2" t="s">
        <v>50</v>
      </c>
      <c r="E626" s="2">
        <v>4000008</v>
      </c>
      <c r="F626" s="2" t="s">
        <v>45</v>
      </c>
      <c r="G626" s="2">
        <v>8003199</v>
      </c>
      <c r="H626" s="4">
        <v>40094</v>
      </c>
      <c r="I626" s="2">
        <v>2000003</v>
      </c>
      <c r="J626" s="2" t="s">
        <v>46</v>
      </c>
      <c r="K626" s="2">
        <v>245</v>
      </c>
      <c r="L626" s="2">
        <v>350</v>
      </c>
      <c r="M626" s="2">
        <v>350</v>
      </c>
    </row>
    <row r="627" spans="1:13" x14ac:dyDescent="0.25">
      <c r="A627" s="2" t="s">
        <v>11</v>
      </c>
      <c r="B627" s="2" t="s">
        <v>87</v>
      </c>
      <c r="C627" s="2">
        <v>6000202</v>
      </c>
      <c r="D627" s="2" t="s">
        <v>24</v>
      </c>
      <c r="E627" s="2">
        <v>4000003</v>
      </c>
      <c r="F627" s="2" t="s">
        <v>52</v>
      </c>
      <c r="G627" s="2">
        <v>8003208</v>
      </c>
      <c r="H627" s="4">
        <v>40094</v>
      </c>
      <c r="I627" s="2">
        <v>2000002</v>
      </c>
      <c r="J627" s="2" t="s">
        <v>29</v>
      </c>
      <c r="K627" s="2">
        <v>210</v>
      </c>
      <c r="L627" s="2">
        <v>300</v>
      </c>
      <c r="M627" s="2">
        <v>300</v>
      </c>
    </row>
    <row r="628" spans="1:13" x14ac:dyDescent="0.25">
      <c r="A628" s="2" t="s">
        <v>11</v>
      </c>
      <c r="B628" s="2" t="s">
        <v>87</v>
      </c>
      <c r="C628" s="2">
        <v>6000202</v>
      </c>
      <c r="D628" s="2" t="s">
        <v>24</v>
      </c>
      <c r="E628" s="2">
        <v>4000004</v>
      </c>
      <c r="F628" s="2" t="s">
        <v>28</v>
      </c>
      <c r="G628" s="2">
        <v>8003216</v>
      </c>
      <c r="H628" s="4">
        <v>40094</v>
      </c>
      <c r="I628" s="2">
        <v>2000002</v>
      </c>
      <c r="J628" s="2" t="s">
        <v>29</v>
      </c>
      <c r="K628" s="2">
        <v>150</v>
      </c>
      <c r="L628" s="2">
        <v>300</v>
      </c>
      <c r="M628" s="2">
        <v>300</v>
      </c>
    </row>
    <row r="629" spans="1:13" x14ac:dyDescent="0.25">
      <c r="A629" s="2" t="s">
        <v>11</v>
      </c>
      <c r="B629" s="2" t="s">
        <v>87</v>
      </c>
      <c r="C629" s="2">
        <v>6000102</v>
      </c>
      <c r="D629" s="2" t="s">
        <v>13</v>
      </c>
      <c r="E629" s="2">
        <v>4000013</v>
      </c>
      <c r="F629" s="2" t="s">
        <v>39</v>
      </c>
      <c r="G629" s="2">
        <v>8003220</v>
      </c>
      <c r="H629" s="4">
        <v>40094</v>
      </c>
      <c r="I629" s="2">
        <v>2000004</v>
      </c>
      <c r="J629" s="2" t="s">
        <v>18</v>
      </c>
      <c r="K629" s="2">
        <v>350</v>
      </c>
      <c r="L629" s="2">
        <v>700</v>
      </c>
      <c r="M629" s="2">
        <v>350</v>
      </c>
    </row>
    <row r="630" spans="1:13" x14ac:dyDescent="0.25">
      <c r="A630" s="2" t="s">
        <v>11</v>
      </c>
      <c r="B630" s="2" t="s">
        <v>87</v>
      </c>
      <c r="C630" s="2">
        <v>6000010</v>
      </c>
      <c r="D630" s="2" t="s">
        <v>51</v>
      </c>
      <c r="E630" s="2">
        <v>4000027</v>
      </c>
      <c r="F630" s="2" t="s">
        <v>30</v>
      </c>
      <c r="G630" s="2">
        <v>8003223</v>
      </c>
      <c r="H630" s="4">
        <v>40094</v>
      </c>
      <c r="I630" s="2">
        <v>2000009</v>
      </c>
      <c r="J630" s="2" t="s">
        <v>31</v>
      </c>
      <c r="K630" s="2">
        <v>1080</v>
      </c>
      <c r="L630" s="2">
        <v>1350</v>
      </c>
      <c r="M630" s="2">
        <v>450</v>
      </c>
    </row>
    <row r="631" spans="1:13" x14ac:dyDescent="0.25">
      <c r="A631" s="2" t="s">
        <v>11</v>
      </c>
      <c r="B631" s="2" t="s">
        <v>87</v>
      </c>
      <c r="C631" s="2">
        <v>6000301</v>
      </c>
      <c r="D631" s="2" t="s">
        <v>50</v>
      </c>
      <c r="E631" s="2">
        <v>4000000</v>
      </c>
      <c r="F631" s="2" t="s">
        <v>49</v>
      </c>
      <c r="G631" s="2">
        <v>8003230</v>
      </c>
      <c r="H631" s="4">
        <v>40094</v>
      </c>
      <c r="I631" s="2">
        <v>2000001</v>
      </c>
      <c r="J631" s="2" t="s">
        <v>33</v>
      </c>
      <c r="K631" s="2">
        <v>320</v>
      </c>
      <c r="L631" s="2">
        <v>400</v>
      </c>
      <c r="M631" s="2">
        <v>400</v>
      </c>
    </row>
    <row r="632" spans="1:13" x14ac:dyDescent="0.25">
      <c r="A632" s="2" t="s">
        <v>11</v>
      </c>
      <c r="B632" s="2" t="s">
        <v>87</v>
      </c>
      <c r="C632" s="2">
        <v>6000201</v>
      </c>
      <c r="D632" s="2" t="s">
        <v>19</v>
      </c>
      <c r="E632" s="2">
        <v>4000002</v>
      </c>
      <c r="F632" s="2" t="s">
        <v>35</v>
      </c>
      <c r="G632" s="2">
        <v>8003232</v>
      </c>
      <c r="H632" s="4">
        <v>40094</v>
      </c>
      <c r="I632" s="2">
        <v>2000001</v>
      </c>
      <c r="J632" s="2" t="s">
        <v>33</v>
      </c>
      <c r="K632" s="2">
        <v>360</v>
      </c>
      <c r="L632" s="2">
        <v>450</v>
      </c>
      <c r="M632" s="2">
        <v>450</v>
      </c>
    </row>
    <row r="633" spans="1:13" x14ac:dyDescent="0.25">
      <c r="A633" s="2" t="s">
        <v>11</v>
      </c>
      <c r="B633" s="2" t="s">
        <v>87</v>
      </c>
      <c r="C633" s="2">
        <v>6000302</v>
      </c>
      <c r="D633" s="2" t="s">
        <v>27</v>
      </c>
      <c r="E633" s="2">
        <v>4000000</v>
      </c>
      <c r="F633" s="2" t="s">
        <v>49</v>
      </c>
      <c r="G633" s="2">
        <v>8003236</v>
      </c>
      <c r="H633" s="4">
        <v>40094</v>
      </c>
      <c r="I633" s="2">
        <v>2000001</v>
      </c>
      <c r="J633" s="2" t="s">
        <v>33</v>
      </c>
      <c r="K633" s="2">
        <v>540</v>
      </c>
      <c r="L633" s="2">
        <v>600</v>
      </c>
      <c r="M633" s="2">
        <v>300</v>
      </c>
    </row>
    <row r="634" spans="1:13" x14ac:dyDescent="0.25">
      <c r="A634" s="2" t="s">
        <v>11</v>
      </c>
      <c r="B634" s="2" t="s">
        <v>87</v>
      </c>
      <c r="C634" s="2">
        <v>6000011</v>
      </c>
      <c r="D634" s="2" t="s">
        <v>16</v>
      </c>
      <c r="E634" s="2">
        <v>4000013</v>
      </c>
      <c r="F634" s="2" t="s">
        <v>39</v>
      </c>
      <c r="G634" s="2">
        <v>8003241</v>
      </c>
      <c r="H634" s="4">
        <v>40094</v>
      </c>
      <c r="I634" s="2">
        <v>2000004</v>
      </c>
      <c r="J634" s="2" t="s">
        <v>18</v>
      </c>
      <c r="K634" s="2">
        <v>980</v>
      </c>
      <c r="L634" s="2">
        <v>1400</v>
      </c>
      <c r="M634" s="2">
        <v>350</v>
      </c>
    </row>
    <row r="635" spans="1:13" x14ac:dyDescent="0.25">
      <c r="A635" s="2" t="s">
        <v>11</v>
      </c>
      <c r="B635" s="2" t="s">
        <v>87</v>
      </c>
      <c r="C635" s="2">
        <v>6000103</v>
      </c>
      <c r="D635" s="2" t="s">
        <v>34</v>
      </c>
      <c r="E635" s="2">
        <v>4000006</v>
      </c>
      <c r="F635" s="2" t="s">
        <v>40</v>
      </c>
      <c r="G635" s="2">
        <v>8003250</v>
      </c>
      <c r="H635" s="4">
        <v>40094</v>
      </c>
      <c r="I635" s="2">
        <v>2000002</v>
      </c>
      <c r="J635" s="2" t="s">
        <v>29</v>
      </c>
      <c r="K635" s="2">
        <v>315</v>
      </c>
      <c r="L635" s="2">
        <v>450</v>
      </c>
      <c r="M635" s="2">
        <v>150</v>
      </c>
    </row>
    <row r="636" spans="1:13" x14ac:dyDescent="0.25">
      <c r="A636" s="2" t="s">
        <v>11</v>
      </c>
      <c r="B636" s="2" t="s">
        <v>87</v>
      </c>
      <c r="C636" s="2">
        <v>6000102</v>
      </c>
      <c r="D636" s="2" t="s">
        <v>13</v>
      </c>
      <c r="E636" s="2">
        <v>4000040</v>
      </c>
      <c r="F636" s="2" t="s">
        <v>71</v>
      </c>
      <c r="G636" s="2">
        <v>8003251</v>
      </c>
      <c r="H636" s="4">
        <v>40099</v>
      </c>
      <c r="I636" s="2">
        <v>2000013</v>
      </c>
      <c r="J636" s="2" t="s">
        <v>23</v>
      </c>
      <c r="K636" s="2">
        <v>630</v>
      </c>
      <c r="L636" s="2">
        <v>700</v>
      </c>
      <c r="M636" s="2">
        <v>350</v>
      </c>
    </row>
    <row r="637" spans="1:13" x14ac:dyDescent="0.25">
      <c r="A637" s="2" t="s">
        <v>11</v>
      </c>
      <c r="B637" s="2" t="s">
        <v>87</v>
      </c>
      <c r="C637" s="2">
        <v>6000301</v>
      </c>
      <c r="D637" s="2" t="s">
        <v>50</v>
      </c>
      <c r="E637" s="2">
        <v>4000000</v>
      </c>
      <c r="F637" s="2" t="s">
        <v>49</v>
      </c>
      <c r="G637" s="2">
        <v>8003256</v>
      </c>
      <c r="H637" s="4">
        <v>40099</v>
      </c>
      <c r="I637" s="2">
        <v>2000001</v>
      </c>
      <c r="J637" s="2" t="s">
        <v>33</v>
      </c>
      <c r="K637" s="2">
        <v>240</v>
      </c>
      <c r="L637" s="2">
        <v>400</v>
      </c>
      <c r="M637" s="2">
        <v>400</v>
      </c>
    </row>
    <row r="638" spans="1:13" x14ac:dyDescent="0.25">
      <c r="A638" s="2" t="s">
        <v>11</v>
      </c>
      <c r="B638" s="2" t="s">
        <v>87</v>
      </c>
      <c r="C638" s="2">
        <v>6000201</v>
      </c>
      <c r="D638" s="2" t="s">
        <v>19</v>
      </c>
      <c r="E638" s="2">
        <v>4000003</v>
      </c>
      <c r="F638" s="2" t="s">
        <v>52</v>
      </c>
      <c r="G638" s="2">
        <v>8003260</v>
      </c>
      <c r="H638" s="4">
        <v>40099</v>
      </c>
      <c r="I638" s="2">
        <v>2000002</v>
      </c>
      <c r="J638" s="2" t="s">
        <v>29</v>
      </c>
      <c r="K638" s="2">
        <v>240</v>
      </c>
      <c r="L638" s="2">
        <v>400</v>
      </c>
      <c r="M638" s="2">
        <v>400</v>
      </c>
    </row>
    <row r="639" spans="1:13" x14ac:dyDescent="0.25">
      <c r="A639" s="2" t="s">
        <v>11</v>
      </c>
      <c r="B639" s="2" t="s">
        <v>87</v>
      </c>
      <c r="C639" s="2">
        <v>6000301</v>
      </c>
      <c r="D639" s="2" t="s">
        <v>50</v>
      </c>
      <c r="E639" s="2">
        <v>4000002</v>
      </c>
      <c r="F639" s="2" t="s">
        <v>35</v>
      </c>
      <c r="G639" s="2">
        <v>8003262</v>
      </c>
      <c r="H639" s="4">
        <v>40099</v>
      </c>
      <c r="I639" s="2">
        <v>2000001</v>
      </c>
      <c r="J639" s="2" t="s">
        <v>33</v>
      </c>
      <c r="K639" s="2">
        <v>140</v>
      </c>
      <c r="L639" s="2">
        <v>200</v>
      </c>
      <c r="M639" s="2">
        <v>200</v>
      </c>
    </row>
    <row r="640" spans="1:13" x14ac:dyDescent="0.25">
      <c r="A640" s="2" t="s">
        <v>11</v>
      </c>
      <c r="B640" s="2" t="s">
        <v>87</v>
      </c>
      <c r="C640" s="2">
        <v>6000202</v>
      </c>
      <c r="D640" s="2" t="s">
        <v>24</v>
      </c>
      <c r="E640" s="2">
        <v>4000006</v>
      </c>
      <c r="F640" s="2" t="s">
        <v>40</v>
      </c>
      <c r="G640" s="2">
        <v>8003272</v>
      </c>
      <c r="H640" s="4">
        <v>40102</v>
      </c>
      <c r="I640" s="2">
        <v>2000002</v>
      </c>
      <c r="J640" s="2" t="s">
        <v>29</v>
      </c>
      <c r="K640" s="2">
        <v>175</v>
      </c>
      <c r="L640" s="2">
        <v>350</v>
      </c>
      <c r="M640" s="2">
        <v>350</v>
      </c>
    </row>
    <row r="641" spans="1:13" x14ac:dyDescent="0.25">
      <c r="A641" s="2" t="s">
        <v>11</v>
      </c>
      <c r="B641" s="2" t="s">
        <v>87</v>
      </c>
      <c r="C641" s="2">
        <v>6000201</v>
      </c>
      <c r="D641" s="2" t="s">
        <v>19</v>
      </c>
      <c r="E641" s="2">
        <v>4000014</v>
      </c>
      <c r="F641" s="2" t="s">
        <v>57</v>
      </c>
      <c r="G641" s="2">
        <v>8003275</v>
      </c>
      <c r="H641" s="4">
        <v>40102</v>
      </c>
      <c r="I641" s="2">
        <v>2000004</v>
      </c>
      <c r="J641" s="2" t="s">
        <v>18</v>
      </c>
      <c r="K641" s="2">
        <v>150</v>
      </c>
      <c r="L641" s="2">
        <v>300</v>
      </c>
      <c r="M641" s="2">
        <v>300</v>
      </c>
    </row>
    <row r="642" spans="1:13" x14ac:dyDescent="0.25">
      <c r="A642" s="2" t="s">
        <v>11</v>
      </c>
      <c r="B642" s="2" t="s">
        <v>87</v>
      </c>
      <c r="C642" s="2">
        <v>6000203</v>
      </c>
      <c r="D642" s="2" t="s">
        <v>21</v>
      </c>
      <c r="E642" s="2">
        <v>4000002</v>
      </c>
      <c r="F642" s="2" t="s">
        <v>35</v>
      </c>
      <c r="G642" s="2">
        <v>8003285</v>
      </c>
      <c r="H642" s="4">
        <v>40102</v>
      </c>
      <c r="I642" s="2">
        <v>2000001</v>
      </c>
      <c r="J642" s="2" t="s">
        <v>33</v>
      </c>
      <c r="K642" s="2">
        <v>420</v>
      </c>
      <c r="L642" s="2">
        <v>600</v>
      </c>
      <c r="M642" s="2">
        <v>300</v>
      </c>
    </row>
    <row r="643" spans="1:13" x14ac:dyDescent="0.25">
      <c r="A643" s="2" t="s">
        <v>11</v>
      </c>
      <c r="B643" s="2" t="s">
        <v>87</v>
      </c>
      <c r="C643" s="2">
        <v>6000011</v>
      </c>
      <c r="D643" s="2" t="s">
        <v>16</v>
      </c>
      <c r="E643" s="2">
        <v>4000004</v>
      </c>
      <c r="F643" s="2" t="s">
        <v>28</v>
      </c>
      <c r="G643" s="2">
        <v>8003288</v>
      </c>
      <c r="H643" s="4">
        <v>40102</v>
      </c>
      <c r="I643" s="2">
        <v>2000002</v>
      </c>
      <c r="J643" s="2" t="s">
        <v>29</v>
      </c>
      <c r="K643" s="2">
        <v>280</v>
      </c>
      <c r="L643" s="2">
        <v>400</v>
      </c>
      <c r="M643" s="2">
        <v>100</v>
      </c>
    </row>
    <row r="644" spans="1:13" x14ac:dyDescent="0.25">
      <c r="A644" s="2" t="s">
        <v>11</v>
      </c>
      <c r="B644" s="2" t="s">
        <v>87</v>
      </c>
      <c r="C644" s="2">
        <v>6000103</v>
      </c>
      <c r="D644" s="2" t="s">
        <v>34</v>
      </c>
      <c r="E644" s="2">
        <v>4000006</v>
      </c>
      <c r="F644" s="2" t="s">
        <v>40</v>
      </c>
      <c r="G644" s="2">
        <v>8003295</v>
      </c>
      <c r="H644" s="4">
        <v>40102</v>
      </c>
      <c r="I644" s="2">
        <v>2000002</v>
      </c>
      <c r="J644" s="2" t="s">
        <v>29</v>
      </c>
      <c r="K644" s="2">
        <v>735</v>
      </c>
      <c r="L644" s="2">
        <v>1050</v>
      </c>
      <c r="M644" s="2">
        <v>350</v>
      </c>
    </row>
    <row r="645" spans="1:13" x14ac:dyDescent="0.25">
      <c r="A645" s="2" t="s">
        <v>11</v>
      </c>
      <c r="B645" s="2" t="s">
        <v>87</v>
      </c>
      <c r="C645" s="2">
        <v>6000011</v>
      </c>
      <c r="D645" s="2" t="s">
        <v>16</v>
      </c>
      <c r="E645" s="2">
        <v>4000013</v>
      </c>
      <c r="F645" s="2" t="s">
        <v>39</v>
      </c>
      <c r="G645" s="2">
        <v>8003299</v>
      </c>
      <c r="H645" s="4">
        <v>40106</v>
      </c>
      <c r="I645" s="2">
        <v>2000004</v>
      </c>
      <c r="J645" s="2" t="s">
        <v>18</v>
      </c>
      <c r="K645" s="2">
        <v>1600</v>
      </c>
      <c r="L645" s="2">
        <v>2000</v>
      </c>
      <c r="M645" s="2">
        <v>500</v>
      </c>
    </row>
    <row r="646" spans="1:13" x14ac:dyDescent="0.25">
      <c r="A646" s="2" t="s">
        <v>11</v>
      </c>
      <c r="B646" s="2" t="s">
        <v>87</v>
      </c>
      <c r="C646" s="2">
        <v>6000302</v>
      </c>
      <c r="D646" s="2" t="s">
        <v>27</v>
      </c>
      <c r="E646" s="2">
        <v>4000034</v>
      </c>
      <c r="F646" s="2" t="s">
        <v>88</v>
      </c>
      <c r="G646" s="2">
        <v>8003308</v>
      </c>
      <c r="H646" s="4">
        <v>40106</v>
      </c>
      <c r="I646" s="2">
        <v>2000010</v>
      </c>
      <c r="J646" s="2" t="s">
        <v>15</v>
      </c>
      <c r="K646" s="2">
        <v>320</v>
      </c>
      <c r="L646" s="2">
        <v>400</v>
      </c>
      <c r="M646" s="2">
        <v>200</v>
      </c>
    </row>
    <row r="647" spans="1:13" x14ac:dyDescent="0.25">
      <c r="A647" s="2" t="s">
        <v>11</v>
      </c>
      <c r="B647" s="2" t="s">
        <v>87</v>
      </c>
      <c r="C647" s="2">
        <v>6000202</v>
      </c>
      <c r="D647" s="2" t="s">
        <v>24</v>
      </c>
      <c r="E647" s="2">
        <v>4000005</v>
      </c>
      <c r="F647" s="2" t="s">
        <v>60</v>
      </c>
      <c r="G647" s="2">
        <v>8003309</v>
      </c>
      <c r="H647" s="4">
        <v>40106</v>
      </c>
      <c r="I647" s="2">
        <v>2000002</v>
      </c>
      <c r="J647" s="2" t="s">
        <v>29</v>
      </c>
      <c r="K647" s="2">
        <v>450</v>
      </c>
      <c r="L647" s="2">
        <v>500</v>
      </c>
      <c r="M647" s="2">
        <v>500</v>
      </c>
    </row>
    <row r="648" spans="1:13" x14ac:dyDescent="0.25">
      <c r="A648" s="2" t="s">
        <v>11</v>
      </c>
      <c r="B648" s="2" t="s">
        <v>87</v>
      </c>
      <c r="C648" s="2">
        <v>6000103</v>
      </c>
      <c r="D648" s="2" t="s">
        <v>34</v>
      </c>
      <c r="E648" s="2">
        <v>4000002</v>
      </c>
      <c r="F648" s="2" t="s">
        <v>35</v>
      </c>
      <c r="G648" s="2">
        <v>8003310</v>
      </c>
      <c r="H648" s="4">
        <v>40106</v>
      </c>
      <c r="I648" s="2">
        <v>2000001</v>
      </c>
      <c r="J648" s="2" t="s">
        <v>33</v>
      </c>
      <c r="K648" s="2">
        <v>840</v>
      </c>
      <c r="L648" s="2">
        <v>1200</v>
      </c>
      <c r="M648" s="2">
        <v>400</v>
      </c>
    </row>
    <row r="649" spans="1:13" x14ac:dyDescent="0.25">
      <c r="A649" s="2" t="s">
        <v>11</v>
      </c>
      <c r="B649" s="2" t="s">
        <v>87</v>
      </c>
      <c r="C649" s="2">
        <v>6000201</v>
      </c>
      <c r="D649" s="2" t="s">
        <v>19</v>
      </c>
      <c r="E649" s="2">
        <v>4000004</v>
      </c>
      <c r="F649" s="2" t="s">
        <v>28</v>
      </c>
      <c r="G649" s="2">
        <v>8003319</v>
      </c>
      <c r="H649" s="4">
        <v>40107</v>
      </c>
      <c r="I649" s="2">
        <v>2000002</v>
      </c>
      <c r="J649" s="2" t="s">
        <v>29</v>
      </c>
      <c r="K649" s="2">
        <v>210</v>
      </c>
      <c r="L649" s="2">
        <v>300</v>
      </c>
      <c r="M649" s="2">
        <v>300</v>
      </c>
    </row>
    <row r="650" spans="1:13" x14ac:dyDescent="0.25">
      <c r="A650" s="2" t="s">
        <v>11</v>
      </c>
      <c r="B650" s="2" t="s">
        <v>87</v>
      </c>
      <c r="C650" s="2">
        <v>6000201</v>
      </c>
      <c r="D650" s="2" t="s">
        <v>19</v>
      </c>
      <c r="E650" s="2">
        <v>4000014</v>
      </c>
      <c r="F650" s="2" t="s">
        <v>57</v>
      </c>
      <c r="G650" s="2">
        <v>8003326</v>
      </c>
      <c r="H650" s="4">
        <v>40108</v>
      </c>
      <c r="I650" s="2">
        <v>2000004</v>
      </c>
      <c r="J650" s="2" t="s">
        <v>18</v>
      </c>
      <c r="K650" s="2">
        <v>120</v>
      </c>
      <c r="L650" s="2">
        <v>150</v>
      </c>
      <c r="M650" s="2">
        <v>150</v>
      </c>
    </row>
    <row r="651" spans="1:13" x14ac:dyDescent="0.25">
      <c r="A651" s="2" t="s">
        <v>11</v>
      </c>
      <c r="B651" s="2" t="s">
        <v>87</v>
      </c>
      <c r="C651" s="2">
        <v>6000201</v>
      </c>
      <c r="D651" s="2" t="s">
        <v>19</v>
      </c>
      <c r="E651" s="2">
        <v>4000006</v>
      </c>
      <c r="F651" s="2" t="s">
        <v>40</v>
      </c>
      <c r="G651" s="2">
        <v>8003330</v>
      </c>
      <c r="H651" s="4">
        <v>40108</v>
      </c>
      <c r="I651" s="2">
        <v>2000002</v>
      </c>
      <c r="J651" s="2" t="s">
        <v>29</v>
      </c>
      <c r="K651" s="2">
        <v>250</v>
      </c>
      <c r="L651" s="2">
        <v>500</v>
      </c>
      <c r="M651" s="2">
        <v>500</v>
      </c>
    </row>
    <row r="652" spans="1:13" x14ac:dyDescent="0.25">
      <c r="A652" s="2" t="s">
        <v>11</v>
      </c>
      <c r="B652" s="2" t="s">
        <v>87</v>
      </c>
      <c r="C652" s="2">
        <v>6000302</v>
      </c>
      <c r="D652" s="2" t="s">
        <v>27</v>
      </c>
      <c r="E652" s="2">
        <v>4000013</v>
      </c>
      <c r="F652" s="2" t="s">
        <v>39</v>
      </c>
      <c r="G652" s="2">
        <v>8003339</v>
      </c>
      <c r="H652" s="4">
        <v>40108</v>
      </c>
      <c r="I652" s="2">
        <v>2000004</v>
      </c>
      <c r="J652" s="2" t="s">
        <v>18</v>
      </c>
      <c r="K652" s="2">
        <v>720</v>
      </c>
      <c r="L652" s="2">
        <v>800</v>
      </c>
      <c r="M652" s="2">
        <v>400</v>
      </c>
    </row>
    <row r="653" spans="1:13" x14ac:dyDescent="0.25">
      <c r="A653" s="2" t="s">
        <v>11</v>
      </c>
      <c r="B653" s="2" t="s">
        <v>87</v>
      </c>
      <c r="C653" s="2">
        <v>6000202</v>
      </c>
      <c r="D653" s="2" t="s">
        <v>24</v>
      </c>
      <c r="E653" s="2">
        <v>4000010</v>
      </c>
      <c r="F653" s="2" t="s">
        <v>59</v>
      </c>
      <c r="G653" s="2">
        <v>8003346</v>
      </c>
      <c r="H653" s="4">
        <v>40108</v>
      </c>
      <c r="I653" s="2">
        <v>2000003</v>
      </c>
      <c r="J653" s="2" t="s">
        <v>46</v>
      </c>
      <c r="K653" s="2">
        <v>40</v>
      </c>
      <c r="L653" s="2">
        <v>50</v>
      </c>
      <c r="M653" s="2">
        <v>50</v>
      </c>
    </row>
    <row r="654" spans="1:13" x14ac:dyDescent="0.25">
      <c r="A654" s="2" t="s">
        <v>11</v>
      </c>
      <c r="B654" s="2" t="s">
        <v>87</v>
      </c>
      <c r="C654" s="2">
        <v>6000202</v>
      </c>
      <c r="D654" s="2" t="s">
        <v>24</v>
      </c>
      <c r="E654" s="2">
        <v>4000004</v>
      </c>
      <c r="F654" s="2" t="s">
        <v>28</v>
      </c>
      <c r="G654" s="2">
        <v>8003350</v>
      </c>
      <c r="H654" s="4">
        <v>40108</v>
      </c>
      <c r="I654" s="2">
        <v>2000002</v>
      </c>
      <c r="J654" s="2" t="s">
        <v>29</v>
      </c>
      <c r="K654" s="2">
        <v>60</v>
      </c>
      <c r="L654" s="2">
        <v>100</v>
      </c>
      <c r="M654" s="2">
        <v>100</v>
      </c>
    </row>
    <row r="655" spans="1:13" x14ac:dyDescent="0.25">
      <c r="A655" s="2" t="s">
        <v>11</v>
      </c>
      <c r="B655" s="2" t="s">
        <v>87</v>
      </c>
      <c r="C655" s="2">
        <v>6000010</v>
      </c>
      <c r="D655" s="2" t="s">
        <v>51</v>
      </c>
      <c r="E655" s="2">
        <v>4000013</v>
      </c>
      <c r="F655" s="2" t="s">
        <v>39</v>
      </c>
      <c r="G655" s="2">
        <v>8003357</v>
      </c>
      <c r="H655" s="4">
        <v>40108</v>
      </c>
      <c r="I655" s="2">
        <v>2000004</v>
      </c>
      <c r="J655" s="2" t="s">
        <v>18</v>
      </c>
      <c r="K655" s="2">
        <v>1080</v>
      </c>
      <c r="L655" s="2">
        <v>1350</v>
      </c>
      <c r="M655" s="2">
        <v>450</v>
      </c>
    </row>
    <row r="656" spans="1:13" x14ac:dyDescent="0.25">
      <c r="A656" s="2" t="s">
        <v>11</v>
      </c>
      <c r="B656" s="2" t="s">
        <v>87</v>
      </c>
      <c r="C656" s="2">
        <v>6000101</v>
      </c>
      <c r="D656" s="2" t="s">
        <v>38</v>
      </c>
      <c r="E656" s="2">
        <v>4000008</v>
      </c>
      <c r="F656" s="2" t="s">
        <v>45</v>
      </c>
      <c r="G656" s="2">
        <v>8003365</v>
      </c>
      <c r="H656" s="4">
        <v>40108</v>
      </c>
      <c r="I656" s="2">
        <v>2000003</v>
      </c>
      <c r="J656" s="2" t="s">
        <v>46</v>
      </c>
      <c r="K656" s="2">
        <v>350</v>
      </c>
      <c r="L656" s="2">
        <v>700</v>
      </c>
      <c r="M656" s="2">
        <v>350</v>
      </c>
    </row>
    <row r="657" spans="1:13" x14ac:dyDescent="0.25">
      <c r="A657" s="2" t="s">
        <v>11</v>
      </c>
      <c r="B657" s="2" t="s">
        <v>87</v>
      </c>
      <c r="C657" s="2">
        <v>6000102</v>
      </c>
      <c r="D657" s="2" t="s">
        <v>13</v>
      </c>
      <c r="E657" s="2">
        <v>4000023</v>
      </c>
      <c r="F657" s="2" t="s">
        <v>70</v>
      </c>
      <c r="G657" s="2">
        <v>8003373</v>
      </c>
      <c r="H657" s="4">
        <v>40112</v>
      </c>
      <c r="I657" s="2">
        <v>2000008</v>
      </c>
      <c r="J657" s="2" t="s">
        <v>42</v>
      </c>
      <c r="K657" s="2">
        <v>180</v>
      </c>
      <c r="L657" s="2">
        <v>200</v>
      </c>
      <c r="M657" s="2">
        <v>100</v>
      </c>
    </row>
    <row r="658" spans="1:13" x14ac:dyDescent="0.25">
      <c r="A658" s="2" t="s">
        <v>11</v>
      </c>
      <c r="B658" s="2" t="s">
        <v>87</v>
      </c>
      <c r="C658" s="2">
        <v>6000010</v>
      </c>
      <c r="D658" s="2" t="s">
        <v>51</v>
      </c>
      <c r="E658" s="2">
        <v>4000028</v>
      </c>
      <c r="F658" s="2" t="s">
        <v>77</v>
      </c>
      <c r="G658" s="2">
        <v>8003380</v>
      </c>
      <c r="H658" s="4">
        <v>40112</v>
      </c>
      <c r="I658" s="2">
        <v>2000009</v>
      </c>
      <c r="J658" s="2" t="s">
        <v>31</v>
      </c>
      <c r="K658" s="2">
        <v>1080</v>
      </c>
      <c r="L658" s="2">
        <v>1200</v>
      </c>
      <c r="M658" s="2">
        <v>400</v>
      </c>
    </row>
    <row r="659" spans="1:13" x14ac:dyDescent="0.25">
      <c r="A659" s="2" t="s">
        <v>11</v>
      </c>
      <c r="B659" s="2" t="s">
        <v>87</v>
      </c>
      <c r="C659" s="2">
        <v>6000101</v>
      </c>
      <c r="D659" s="2" t="s">
        <v>38</v>
      </c>
      <c r="E659" s="2">
        <v>4000004</v>
      </c>
      <c r="F659" s="2" t="s">
        <v>28</v>
      </c>
      <c r="G659" s="2">
        <v>8003388</v>
      </c>
      <c r="H659" s="4">
        <v>40112</v>
      </c>
      <c r="I659" s="2">
        <v>2000002</v>
      </c>
      <c r="J659" s="2" t="s">
        <v>29</v>
      </c>
      <c r="K659" s="2">
        <v>180</v>
      </c>
      <c r="L659" s="2">
        <v>300</v>
      </c>
      <c r="M659" s="2">
        <v>150</v>
      </c>
    </row>
    <row r="660" spans="1:13" x14ac:dyDescent="0.25">
      <c r="A660" s="2" t="s">
        <v>11</v>
      </c>
      <c r="B660" s="2" t="s">
        <v>87</v>
      </c>
      <c r="C660" s="2">
        <v>6000010</v>
      </c>
      <c r="D660" s="2" t="s">
        <v>51</v>
      </c>
      <c r="E660" s="2">
        <v>4000000</v>
      </c>
      <c r="F660" s="2" t="s">
        <v>49</v>
      </c>
      <c r="G660" s="2">
        <v>8003396</v>
      </c>
      <c r="H660" s="4">
        <v>40112</v>
      </c>
      <c r="I660" s="2">
        <v>2000001</v>
      </c>
      <c r="J660" s="2" t="s">
        <v>33</v>
      </c>
      <c r="K660" s="2">
        <v>75</v>
      </c>
      <c r="L660" s="2">
        <v>150</v>
      </c>
      <c r="M660" s="2">
        <v>50</v>
      </c>
    </row>
    <row r="661" spans="1:13" x14ac:dyDescent="0.25">
      <c r="A661" s="2" t="s">
        <v>11</v>
      </c>
      <c r="B661" s="2" t="s">
        <v>87</v>
      </c>
      <c r="C661" s="2">
        <v>6000201</v>
      </c>
      <c r="D661" s="2" t="s">
        <v>19</v>
      </c>
      <c r="E661" s="2">
        <v>4000013</v>
      </c>
      <c r="F661" s="2" t="s">
        <v>39</v>
      </c>
      <c r="G661" s="2">
        <v>8003400</v>
      </c>
      <c r="H661" s="4">
        <v>40112</v>
      </c>
      <c r="I661" s="2">
        <v>2000004</v>
      </c>
      <c r="J661" s="2" t="s">
        <v>18</v>
      </c>
      <c r="K661" s="2">
        <v>90</v>
      </c>
      <c r="L661" s="2">
        <v>150</v>
      </c>
      <c r="M661" s="2">
        <v>150</v>
      </c>
    </row>
    <row r="662" spans="1:13" x14ac:dyDescent="0.25">
      <c r="A662" s="2" t="s">
        <v>11</v>
      </c>
      <c r="B662" s="2" t="s">
        <v>87</v>
      </c>
      <c r="C662" s="2">
        <v>6000202</v>
      </c>
      <c r="D662" s="2" t="s">
        <v>24</v>
      </c>
      <c r="E662" s="2">
        <v>4000012</v>
      </c>
      <c r="F662" s="2" t="s">
        <v>20</v>
      </c>
      <c r="G662" s="2">
        <v>8003407</v>
      </c>
      <c r="H662" s="4">
        <v>40112</v>
      </c>
      <c r="I662" s="2">
        <v>2000004</v>
      </c>
      <c r="J662" s="2" t="s">
        <v>18</v>
      </c>
      <c r="K662" s="2">
        <v>225</v>
      </c>
      <c r="L662" s="2">
        <v>450</v>
      </c>
      <c r="M662" s="2">
        <v>450</v>
      </c>
    </row>
    <row r="663" spans="1:13" x14ac:dyDescent="0.25">
      <c r="A663" s="2" t="s">
        <v>11</v>
      </c>
      <c r="B663" s="2" t="s">
        <v>87</v>
      </c>
      <c r="C663" s="2">
        <v>6000103</v>
      </c>
      <c r="D663" s="2" t="s">
        <v>34</v>
      </c>
      <c r="E663" s="2">
        <v>4000013</v>
      </c>
      <c r="F663" s="2" t="s">
        <v>39</v>
      </c>
      <c r="G663" s="2">
        <v>8003410</v>
      </c>
      <c r="H663" s="4">
        <v>40112</v>
      </c>
      <c r="I663" s="2">
        <v>2000004</v>
      </c>
      <c r="J663" s="2" t="s">
        <v>18</v>
      </c>
      <c r="K663" s="2">
        <v>810</v>
      </c>
      <c r="L663" s="2">
        <v>900</v>
      </c>
      <c r="M663" s="2">
        <v>300</v>
      </c>
    </row>
    <row r="664" spans="1:13" x14ac:dyDescent="0.25">
      <c r="A664" s="2" t="s">
        <v>11</v>
      </c>
      <c r="B664" s="2" t="s">
        <v>87</v>
      </c>
      <c r="C664" s="2">
        <v>6000301</v>
      </c>
      <c r="D664" s="2" t="s">
        <v>50</v>
      </c>
      <c r="E664" s="2">
        <v>4000014</v>
      </c>
      <c r="F664" s="2" t="s">
        <v>57</v>
      </c>
      <c r="G664" s="2">
        <v>8003416</v>
      </c>
      <c r="H664" s="4">
        <v>40112</v>
      </c>
      <c r="I664" s="2">
        <v>2000004</v>
      </c>
      <c r="J664" s="2" t="s">
        <v>18</v>
      </c>
      <c r="K664" s="2">
        <v>250</v>
      </c>
      <c r="L664" s="2">
        <v>500</v>
      </c>
      <c r="M664" s="2">
        <v>500</v>
      </c>
    </row>
    <row r="665" spans="1:13" x14ac:dyDescent="0.25">
      <c r="A665" s="2" t="s">
        <v>11</v>
      </c>
      <c r="B665" s="2" t="s">
        <v>87</v>
      </c>
      <c r="C665" s="2">
        <v>6000301</v>
      </c>
      <c r="D665" s="2" t="s">
        <v>50</v>
      </c>
      <c r="E665" s="2">
        <v>4000004</v>
      </c>
      <c r="F665" s="2" t="s">
        <v>28</v>
      </c>
      <c r="G665" s="2">
        <v>8003419</v>
      </c>
      <c r="H665" s="4">
        <v>40112</v>
      </c>
      <c r="I665" s="2">
        <v>2000002</v>
      </c>
      <c r="J665" s="2" t="s">
        <v>29</v>
      </c>
      <c r="K665" s="2">
        <v>150</v>
      </c>
      <c r="L665" s="2">
        <v>300</v>
      </c>
      <c r="M665" s="2">
        <v>300</v>
      </c>
    </row>
    <row r="666" spans="1:13" x14ac:dyDescent="0.25">
      <c r="A666" s="2" t="s">
        <v>11</v>
      </c>
      <c r="B666" s="2" t="s">
        <v>87</v>
      </c>
      <c r="C666" s="2">
        <v>6000011</v>
      </c>
      <c r="D666" s="2" t="s">
        <v>16</v>
      </c>
      <c r="E666" s="2">
        <v>4000004</v>
      </c>
      <c r="F666" s="2" t="s">
        <v>28</v>
      </c>
      <c r="G666" s="2">
        <v>8003422</v>
      </c>
      <c r="H666" s="4">
        <v>40114</v>
      </c>
      <c r="I666" s="2">
        <v>2000002</v>
      </c>
      <c r="J666" s="2" t="s">
        <v>29</v>
      </c>
      <c r="K666" s="2">
        <v>1260</v>
      </c>
      <c r="L666" s="2">
        <v>1400</v>
      </c>
      <c r="M666" s="2">
        <v>350</v>
      </c>
    </row>
    <row r="667" spans="1:13" x14ac:dyDescent="0.25">
      <c r="A667" s="2" t="s">
        <v>11</v>
      </c>
      <c r="B667" s="2" t="s">
        <v>87</v>
      </c>
      <c r="C667" s="2">
        <v>6000202</v>
      </c>
      <c r="D667" s="2" t="s">
        <v>24</v>
      </c>
      <c r="E667" s="2">
        <v>4000002</v>
      </c>
      <c r="F667" s="2" t="s">
        <v>35</v>
      </c>
      <c r="G667" s="2">
        <v>8003431</v>
      </c>
      <c r="H667" s="4">
        <v>40114</v>
      </c>
      <c r="I667" s="2">
        <v>2000001</v>
      </c>
      <c r="J667" s="2" t="s">
        <v>33</v>
      </c>
      <c r="K667" s="2">
        <v>210</v>
      </c>
      <c r="L667" s="2">
        <v>300</v>
      </c>
      <c r="M667" s="2">
        <v>300</v>
      </c>
    </row>
    <row r="668" spans="1:13" x14ac:dyDescent="0.25">
      <c r="A668" s="2" t="s">
        <v>11</v>
      </c>
      <c r="B668" s="2" t="s">
        <v>87</v>
      </c>
      <c r="C668" s="2">
        <v>6000301</v>
      </c>
      <c r="D668" s="2" t="s">
        <v>50</v>
      </c>
      <c r="E668" s="2">
        <v>4000000</v>
      </c>
      <c r="F668" s="2" t="s">
        <v>49</v>
      </c>
      <c r="G668" s="2">
        <v>8003436</v>
      </c>
      <c r="H668" s="4">
        <v>40114</v>
      </c>
      <c r="I668" s="2">
        <v>2000001</v>
      </c>
      <c r="J668" s="2" t="s">
        <v>33</v>
      </c>
      <c r="K668" s="2">
        <v>80</v>
      </c>
      <c r="L668" s="2">
        <v>100</v>
      </c>
      <c r="M668" s="2">
        <v>100</v>
      </c>
    </row>
    <row r="669" spans="1:13" x14ac:dyDescent="0.25">
      <c r="A669" s="2" t="s">
        <v>11</v>
      </c>
      <c r="B669" s="2" t="s">
        <v>87</v>
      </c>
      <c r="C669" s="2">
        <v>6000010</v>
      </c>
      <c r="D669" s="2" t="s">
        <v>51</v>
      </c>
      <c r="E669" s="2">
        <v>4000001</v>
      </c>
      <c r="F669" s="2" t="s">
        <v>32</v>
      </c>
      <c r="G669" s="2">
        <v>8003439</v>
      </c>
      <c r="H669" s="4">
        <v>40116</v>
      </c>
      <c r="I669" s="2">
        <v>2000001</v>
      </c>
      <c r="J669" s="2" t="s">
        <v>33</v>
      </c>
      <c r="K669" s="2">
        <v>270</v>
      </c>
      <c r="L669" s="2">
        <v>300</v>
      </c>
      <c r="M669" s="2">
        <v>100</v>
      </c>
    </row>
    <row r="670" spans="1:13" x14ac:dyDescent="0.25">
      <c r="A670" s="2" t="s">
        <v>11</v>
      </c>
      <c r="B670" s="2" t="s">
        <v>87</v>
      </c>
      <c r="C670" s="2">
        <v>6000301</v>
      </c>
      <c r="D670" s="2" t="s">
        <v>50</v>
      </c>
      <c r="E670" s="2">
        <v>4000036</v>
      </c>
      <c r="F670" s="2" t="s">
        <v>66</v>
      </c>
      <c r="G670" s="2">
        <v>8003449</v>
      </c>
      <c r="H670" s="4">
        <v>40120</v>
      </c>
      <c r="I670" s="2">
        <v>2000011</v>
      </c>
      <c r="J670" s="2" t="s">
        <v>37</v>
      </c>
      <c r="K670" s="2">
        <v>45</v>
      </c>
      <c r="L670" s="2">
        <v>50</v>
      </c>
      <c r="M670" s="2">
        <v>50</v>
      </c>
    </row>
    <row r="671" spans="1:13" x14ac:dyDescent="0.25">
      <c r="A671" s="2" t="s">
        <v>11</v>
      </c>
      <c r="B671" s="2" t="s">
        <v>87</v>
      </c>
      <c r="C671" s="2">
        <v>6000101</v>
      </c>
      <c r="D671" s="2" t="s">
        <v>38</v>
      </c>
      <c r="E671" s="2">
        <v>4000040</v>
      </c>
      <c r="F671" s="2" t="s">
        <v>71</v>
      </c>
      <c r="G671" s="2">
        <v>8003453</v>
      </c>
      <c r="H671" s="4">
        <v>40120</v>
      </c>
      <c r="I671" s="2">
        <v>2000013</v>
      </c>
      <c r="J671" s="2" t="s">
        <v>23</v>
      </c>
      <c r="K671" s="2">
        <v>490</v>
      </c>
      <c r="L671" s="2">
        <v>700</v>
      </c>
      <c r="M671" s="2">
        <v>350</v>
      </c>
    </row>
    <row r="672" spans="1:13" x14ac:dyDescent="0.25">
      <c r="A672" s="2" t="s">
        <v>11</v>
      </c>
      <c r="B672" s="2" t="s">
        <v>87</v>
      </c>
      <c r="C672" s="2">
        <v>6000011</v>
      </c>
      <c r="D672" s="2" t="s">
        <v>16</v>
      </c>
      <c r="E672" s="2">
        <v>4000019</v>
      </c>
      <c r="F672" s="2" t="s">
        <v>48</v>
      </c>
      <c r="G672" s="2">
        <v>8003457</v>
      </c>
      <c r="H672" s="4">
        <v>40120</v>
      </c>
      <c r="I672" s="2">
        <v>2000006</v>
      </c>
      <c r="J672" s="2" t="s">
        <v>44</v>
      </c>
      <c r="K672" s="2">
        <v>600</v>
      </c>
      <c r="L672" s="2">
        <v>1200</v>
      </c>
      <c r="M672" s="2">
        <v>300</v>
      </c>
    </row>
    <row r="673" spans="1:13" x14ac:dyDescent="0.25">
      <c r="A673" s="2" t="s">
        <v>11</v>
      </c>
      <c r="B673" s="2" t="s">
        <v>87</v>
      </c>
      <c r="C673" s="2">
        <v>6000302</v>
      </c>
      <c r="D673" s="2" t="s">
        <v>27</v>
      </c>
      <c r="E673" s="2">
        <v>4000008</v>
      </c>
      <c r="F673" s="2" t="s">
        <v>45</v>
      </c>
      <c r="G673" s="2">
        <v>8003461</v>
      </c>
      <c r="H673" s="4">
        <v>40120</v>
      </c>
      <c r="I673" s="2">
        <v>2000003</v>
      </c>
      <c r="J673" s="2" t="s">
        <v>46</v>
      </c>
      <c r="K673" s="2">
        <v>160</v>
      </c>
      <c r="L673" s="2">
        <v>200</v>
      </c>
      <c r="M673" s="2">
        <v>100</v>
      </c>
    </row>
    <row r="674" spans="1:13" x14ac:dyDescent="0.25">
      <c r="A674" s="2" t="s">
        <v>11</v>
      </c>
      <c r="B674" s="2" t="s">
        <v>87</v>
      </c>
      <c r="C674" s="2">
        <v>6000201</v>
      </c>
      <c r="D674" s="2" t="s">
        <v>19</v>
      </c>
      <c r="E674" s="2">
        <v>4000046</v>
      </c>
      <c r="F674" s="2" t="s">
        <v>67</v>
      </c>
      <c r="G674" s="2">
        <v>8003463</v>
      </c>
      <c r="H674" s="4">
        <v>40120</v>
      </c>
      <c r="I674" s="2">
        <v>2000014</v>
      </c>
      <c r="J674" s="2" t="s">
        <v>54</v>
      </c>
      <c r="K674" s="2">
        <v>150</v>
      </c>
      <c r="L674" s="2">
        <v>300</v>
      </c>
      <c r="M674" s="2">
        <v>300</v>
      </c>
    </row>
    <row r="675" spans="1:13" x14ac:dyDescent="0.25">
      <c r="A675" s="2" t="s">
        <v>11</v>
      </c>
      <c r="B675" s="2" t="s">
        <v>87</v>
      </c>
      <c r="C675" s="2">
        <v>6000101</v>
      </c>
      <c r="D675" s="2" t="s">
        <v>38</v>
      </c>
      <c r="E675" s="2">
        <v>4000014</v>
      </c>
      <c r="F675" s="2" t="s">
        <v>57</v>
      </c>
      <c r="G675" s="2">
        <v>8003469</v>
      </c>
      <c r="H675" s="4">
        <v>40121</v>
      </c>
      <c r="I675" s="2">
        <v>2000004</v>
      </c>
      <c r="J675" s="2" t="s">
        <v>18</v>
      </c>
      <c r="K675" s="2">
        <v>60</v>
      </c>
      <c r="L675" s="2">
        <v>100</v>
      </c>
      <c r="M675" s="2">
        <v>50</v>
      </c>
    </row>
    <row r="676" spans="1:13" x14ac:dyDescent="0.25">
      <c r="A676" s="2" t="s">
        <v>11</v>
      </c>
      <c r="B676" s="2" t="s">
        <v>87</v>
      </c>
      <c r="C676" s="2">
        <v>6000202</v>
      </c>
      <c r="D676" s="2" t="s">
        <v>24</v>
      </c>
      <c r="E676" s="2">
        <v>4000015</v>
      </c>
      <c r="F676" s="2" t="s">
        <v>25</v>
      </c>
      <c r="G676" s="2">
        <v>8003473</v>
      </c>
      <c r="H676" s="4">
        <v>40122</v>
      </c>
      <c r="I676" s="2">
        <v>2000005</v>
      </c>
      <c r="J676" s="2" t="s">
        <v>26</v>
      </c>
      <c r="K676" s="2">
        <v>405</v>
      </c>
      <c r="L676" s="2">
        <v>450</v>
      </c>
      <c r="M676" s="2">
        <v>450</v>
      </c>
    </row>
    <row r="677" spans="1:13" x14ac:dyDescent="0.25">
      <c r="A677" s="2" t="s">
        <v>11</v>
      </c>
      <c r="B677" s="2" t="s">
        <v>87</v>
      </c>
      <c r="C677" s="2">
        <v>6000010</v>
      </c>
      <c r="D677" s="2" t="s">
        <v>51</v>
      </c>
      <c r="E677" s="2">
        <v>4000002</v>
      </c>
      <c r="F677" s="2" t="s">
        <v>35</v>
      </c>
      <c r="G677" s="2">
        <v>8003475</v>
      </c>
      <c r="H677" s="4">
        <v>40122</v>
      </c>
      <c r="I677" s="2">
        <v>2000001</v>
      </c>
      <c r="J677" s="2" t="s">
        <v>33</v>
      </c>
      <c r="K677" s="2">
        <v>420</v>
      </c>
      <c r="L677" s="2">
        <v>600</v>
      </c>
      <c r="M677" s="2">
        <v>200</v>
      </c>
    </row>
    <row r="678" spans="1:13" x14ac:dyDescent="0.25">
      <c r="A678" s="2" t="s">
        <v>11</v>
      </c>
      <c r="B678" s="2" t="s">
        <v>87</v>
      </c>
      <c r="C678" s="2">
        <v>6000201</v>
      </c>
      <c r="D678" s="2" t="s">
        <v>19</v>
      </c>
      <c r="E678" s="2">
        <v>4000001</v>
      </c>
      <c r="F678" s="2" t="s">
        <v>32</v>
      </c>
      <c r="G678" s="2">
        <v>8003477</v>
      </c>
      <c r="H678" s="4">
        <v>40123</v>
      </c>
      <c r="I678" s="2">
        <v>2000001</v>
      </c>
      <c r="J678" s="2" t="s">
        <v>33</v>
      </c>
      <c r="K678" s="2">
        <v>75</v>
      </c>
      <c r="L678" s="2">
        <v>150</v>
      </c>
      <c r="M678" s="2">
        <v>150</v>
      </c>
    </row>
    <row r="679" spans="1:13" x14ac:dyDescent="0.25">
      <c r="A679" s="2" t="s">
        <v>11</v>
      </c>
      <c r="B679" s="2" t="s">
        <v>87</v>
      </c>
      <c r="C679" s="2">
        <v>6000102</v>
      </c>
      <c r="D679" s="2" t="s">
        <v>13</v>
      </c>
      <c r="E679" s="2">
        <v>4000002</v>
      </c>
      <c r="F679" s="2" t="s">
        <v>35</v>
      </c>
      <c r="G679" s="2">
        <v>8003478</v>
      </c>
      <c r="H679" s="4">
        <v>40123</v>
      </c>
      <c r="I679" s="2">
        <v>2000001</v>
      </c>
      <c r="J679" s="2" t="s">
        <v>33</v>
      </c>
      <c r="K679" s="2">
        <v>160</v>
      </c>
      <c r="L679" s="2">
        <v>200</v>
      </c>
      <c r="M679" s="2">
        <v>100</v>
      </c>
    </row>
    <row r="680" spans="1:13" x14ac:dyDescent="0.25">
      <c r="A680" s="2" t="s">
        <v>11</v>
      </c>
      <c r="B680" s="2" t="s">
        <v>87</v>
      </c>
      <c r="C680" s="2">
        <v>6000102</v>
      </c>
      <c r="D680" s="2" t="s">
        <v>13</v>
      </c>
      <c r="E680" s="2">
        <v>4000000</v>
      </c>
      <c r="F680" s="2" t="s">
        <v>49</v>
      </c>
      <c r="G680" s="2">
        <v>8003487</v>
      </c>
      <c r="H680" s="4">
        <v>40123</v>
      </c>
      <c r="I680" s="2">
        <v>2000001</v>
      </c>
      <c r="J680" s="2" t="s">
        <v>33</v>
      </c>
      <c r="K680" s="2">
        <v>80</v>
      </c>
      <c r="L680" s="2">
        <v>100</v>
      </c>
      <c r="M680" s="2">
        <v>50</v>
      </c>
    </row>
    <row r="681" spans="1:13" x14ac:dyDescent="0.25">
      <c r="A681" s="2" t="s">
        <v>11</v>
      </c>
      <c r="B681" s="2" t="s">
        <v>87</v>
      </c>
      <c r="C681" s="2">
        <v>6000010</v>
      </c>
      <c r="D681" s="2" t="s">
        <v>51</v>
      </c>
      <c r="E681" s="2">
        <v>4000002</v>
      </c>
      <c r="F681" s="2" t="s">
        <v>35</v>
      </c>
      <c r="G681" s="2">
        <v>8003489</v>
      </c>
      <c r="H681" s="4">
        <v>40123</v>
      </c>
      <c r="I681" s="2">
        <v>2000001</v>
      </c>
      <c r="J681" s="2" t="s">
        <v>33</v>
      </c>
      <c r="K681" s="2">
        <v>960</v>
      </c>
      <c r="L681" s="2">
        <v>1200</v>
      </c>
      <c r="M681" s="2">
        <v>400</v>
      </c>
    </row>
    <row r="682" spans="1:13" x14ac:dyDescent="0.25">
      <c r="A682" s="2" t="s">
        <v>11</v>
      </c>
      <c r="B682" s="2" t="s">
        <v>87</v>
      </c>
      <c r="C682" s="2">
        <v>6000202</v>
      </c>
      <c r="D682" s="2" t="s">
        <v>24</v>
      </c>
      <c r="E682" s="2">
        <v>4000032</v>
      </c>
      <c r="F682" s="2" t="s">
        <v>76</v>
      </c>
      <c r="G682" s="2">
        <v>8003498</v>
      </c>
      <c r="H682" s="4">
        <v>40127</v>
      </c>
      <c r="I682" s="2">
        <v>2000010</v>
      </c>
      <c r="J682" s="2" t="s">
        <v>15</v>
      </c>
      <c r="K682" s="2">
        <v>120</v>
      </c>
      <c r="L682" s="2">
        <v>200</v>
      </c>
      <c r="M682" s="2">
        <v>200</v>
      </c>
    </row>
    <row r="683" spans="1:13" x14ac:dyDescent="0.25">
      <c r="A683" s="2" t="s">
        <v>11</v>
      </c>
      <c r="B683" s="2" t="s">
        <v>87</v>
      </c>
      <c r="C683" s="2">
        <v>6000201</v>
      </c>
      <c r="D683" s="2" t="s">
        <v>19</v>
      </c>
      <c r="E683" s="2">
        <v>4000045</v>
      </c>
      <c r="F683" s="2" t="s">
        <v>53</v>
      </c>
      <c r="G683" s="2">
        <v>8003507</v>
      </c>
      <c r="H683" s="4">
        <v>40127</v>
      </c>
      <c r="I683" s="2">
        <v>2000014</v>
      </c>
      <c r="J683" s="2" t="s">
        <v>54</v>
      </c>
      <c r="K683" s="2">
        <v>250</v>
      </c>
      <c r="L683" s="2">
        <v>500</v>
      </c>
      <c r="M683" s="2">
        <v>500</v>
      </c>
    </row>
    <row r="684" spans="1:13" x14ac:dyDescent="0.25">
      <c r="A684" s="2" t="s">
        <v>11</v>
      </c>
      <c r="B684" s="2" t="s">
        <v>87</v>
      </c>
      <c r="C684" s="2">
        <v>6000103</v>
      </c>
      <c r="D684" s="2" t="s">
        <v>34</v>
      </c>
      <c r="E684" s="2">
        <v>4000015</v>
      </c>
      <c r="F684" s="2" t="s">
        <v>25</v>
      </c>
      <c r="G684" s="2">
        <v>8003511</v>
      </c>
      <c r="H684" s="4">
        <v>40127</v>
      </c>
      <c r="I684" s="2">
        <v>2000005</v>
      </c>
      <c r="J684" s="2" t="s">
        <v>26</v>
      </c>
      <c r="K684" s="2">
        <v>135</v>
      </c>
      <c r="L684" s="2">
        <v>150</v>
      </c>
      <c r="M684" s="2">
        <v>50</v>
      </c>
    </row>
    <row r="685" spans="1:13" x14ac:dyDescent="0.25">
      <c r="A685" s="2" t="s">
        <v>11</v>
      </c>
      <c r="B685" s="2" t="s">
        <v>87</v>
      </c>
      <c r="C685" s="2">
        <v>6000101</v>
      </c>
      <c r="D685" s="2" t="s">
        <v>38</v>
      </c>
      <c r="E685" s="2">
        <v>4000002</v>
      </c>
      <c r="F685" s="2" t="s">
        <v>35</v>
      </c>
      <c r="G685" s="2">
        <v>8003516</v>
      </c>
      <c r="H685" s="4">
        <v>40127</v>
      </c>
      <c r="I685" s="2">
        <v>2000001</v>
      </c>
      <c r="J685" s="2" t="s">
        <v>33</v>
      </c>
      <c r="K685" s="2">
        <v>180</v>
      </c>
      <c r="L685" s="2">
        <v>300</v>
      </c>
      <c r="M685" s="2">
        <v>150</v>
      </c>
    </row>
    <row r="686" spans="1:13" x14ac:dyDescent="0.25">
      <c r="A686" s="2" t="s">
        <v>11</v>
      </c>
      <c r="B686" s="2" t="s">
        <v>87</v>
      </c>
      <c r="C686" s="2">
        <v>6000201</v>
      </c>
      <c r="D686" s="2" t="s">
        <v>19</v>
      </c>
      <c r="E686" s="2">
        <v>4000025</v>
      </c>
      <c r="F686" s="2" t="s">
        <v>58</v>
      </c>
      <c r="G686" s="2">
        <v>8003517</v>
      </c>
      <c r="H686" s="4">
        <v>40127</v>
      </c>
      <c r="I686" s="2">
        <v>2000008</v>
      </c>
      <c r="J686" s="2" t="s">
        <v>42</v>
      </c>
      <c r="K686" s="2">
        <v>35</v>
      </c>
      <c r="L686" s="2">
        <v>50</v>
      </c>
      <c r="M686" s="2">
        <v>50</v>
      </c>
    </row>
    <row r="687" spans="1:13" x14ac:dyDescent="0.25">
      <c r="A687" s="2" t="s">
        <v>11</v>
      </c>
      <c r="B687" s="2" t="s">
        <v>87</v>
      </c>
      <c r="C687" s="2">
        <v>6000202</v>
      </c>
      <c r="D687" s="2" t="s">
        <v>24</v>
      </c>
      <c r="E687" s="2">
        <v>4000001</v>
      </c>
      <c r="F687" s="2" t="s">
        <v>32</v>
      </c>
      <c r="G687" s="2">
        <v>8003522</v>
      </c>
      <c r="H687" s="4">
        <v>40127</v>
      </c>
      <c r="I687" s="2">
        <v>2000001</v>
      </c>
      <c r="J687" s="2" t="s">
        <v>33</v>
      </c>
      <c r="K687" s="2">
        <v>180</v>
      </c>
      <c r="L687" s="2">
        <v>300</v>
      </c>
      <c r="M687" s="2">
        <v>300</v>
      </c>
    </row>
    <row r="688" spans="1:13" x14ac:dyDescent="0.25">
      <c r="A688" s="2" t="s">
        <v>11</v>
      </c>
      <c r="B688" s="2" t="s">
        <v>87</v>
      </c>
      <c r="C688" s="2">
        <v>6000011</v>
      </c>
      <c r="D688" s="2" t="s">
        <v>16</v>
      </c>
      <c r="E688" s="2">
        <v>4000006</v>
      </c>
      <c r="F688" s="2" t="s">
        <v>40</v>
      </c>
      <c r="G688" s="2">
        <v>8003529</v>
      </c>
      <c r="H688" s="4">
        <v>40130</v>
      </c>
      <c r="I688" s="2">
        <v>2000002</v>
      </c>
      <c r="J688" s="2" t="s">
        <v>29</v>
      </c>
      <c r="K688" s="2">
        <v>500</v>
      </c>
      <c r="L688" s="2">
        <v>1000</v>
      </c>
      <c r="M688" s="2">
        <v>250</v>
      </c>
    </row>
    <row r="689" spans="1:13" x14ac:dyDescent="0.25">
      <c r="A689" s="2" t="s">
        <v>11</v>
      </c>
      <c r="B689" s="2" t="s">
        <v>87</v>
      </c>
      <c r="C689" s="2">
        <v>6000010</v>
      </c>
      <c r="D689" s="2" t="s">
        <v>51</v>
      </c>
      <c r="E689" s="2">
        <v>4000018</v>
      </c>
      <c r="F689" s="2" t="s">
        <v>43</v>
      </c>
      <c r="G689" s="2">
        <v>8003532</v>
      </c>
      <c r="H689" s="4">
        <v>40130</v>
      </c>
      <c r="I689" s="2">
        <v>2000006</v>
      </c>
      <c r="J689" s="2" t="s">
        <v>44</v>
      </c>
      <c r="K689" s="2">
        <v>1080</v>
      </c>
      <c r="L689" s="2">
        <v>1200</v>
      </c>
      <c r="M689" s="2">
        <v>400</v>
      </c>
    </row>
    <row r="690" spans="1:13" x14ac:dyDescent="0.25">
      <c r="A690" s="2" t="s">
        <v>11</v>
      </c>
      <c r="B690" s="2" t="s">
        <v>87</v>
      </c>
      <c r="C690" s="2">
        <v>6000203</v>
      </c>
      <c r="D690" s="2" t="s">
        <v>21</v>
      </c>
      <c r="E690" s="2">
        <v>4000003</v>
      </c>
      <c r="F690" s="2" t="s">
        <v>52</v>
      </c>
      <c r="G690" s="2">
        <v>8003538</v>
      </c>
      <c r="H690" s="4">
        <v>40130</v>
      </c>
      <c r="I690" s="2">
        <v>2000002</v>
      </c>
      <c r="J690" s="2" t="s">
        <v>29</v>
      </c>
      <c r="K690" s="2">
        <v>280</v>
      </c>
      <c r="L690" s="2">
        <v>400</v>
      </c>
      <c r="M690" s="2">
        <v>200</v>
      </c>
    </row>
    <row r="691" spans="1:13" x14ac:dyDescent="0.25">
      <c r="A691" s="2" t="s">
        <v>11</v>
      </c>
      <c r="B691" s="2" t="s">
        <v>87</v>
      </c>
      <c r="C691" s="2">
        <v>6000011</v>
      </c>
      <c r="D691" s="2" t="s">
        <v>16</v>
      </c>
      <c r="E691" s="2">
        <v>4000015</v>
      </c>
      <c r="F691" s="2" t="s">
        <v>25</v>
      </c>
      <c r="G691" s="2">
        <v>8003543</v>
      </c>
      <c r="H691" s="4">
        <v>40130</v>
      </c>
      <c r="I691" s="2">
        <v>2000005</v>
      </c>
      <c r="J691" s="2" t="s">
        <v>26</v>
      </c>
      <c r="K691" s="2">
        <v>180</v>
      </c>
      <c r="L691" s="2">
        <v>200</v>
      </c>
      <c r="M691" s="2">
        <v>50</v>
      </c>
    </row>
    <row r="692" spans="1:13" x14ac:dyDescent="0.25">
      <c r="A692" s="2" t="s">
        <v>11</v>
      </c>
      <c r="B692" s="2" t="s">
        <v>87</v>
      </c>
      <c r="C692" s="2">
        <v>6000102</v>
      </c>
      <c r="D692" s="2" t="s">
        <v>13</v>
      </c>
      <c r="E692" s="2">
        <v>4000008</v>
      </c>
      <c r="F692" s="2" t="s">
        <v>45</v>
      </c>
      <c r="G692" s="2">
        <v>8003550</v>
      </c>
      <c r="H692" s="4">
        <v>40133</v>
      </c>
      <c r="I692" s="2">
        <v>2000003</v>
      </c>
      <c r="J692" s="2" t="s">
        <v>46</v>
      </c>
      <c r="K692" s="2">
        <v>630</v>
      </c>
      <c r="L692" s="2">
        <v>900</v>
      </c>
      <c r="M692" s="2">
        <v>450</v>
      </c>
    </row>
    <row r="693" spans="1:13" x14ac:dyDescent="0.25">
      <c r="A693" s="2" t="s">
        <v>11</v>
      </c>
      <c r="B693" s="2" t="s">
        <v>87</v>
      </c>
      <c r="C693" s="2">
        <v>6000010</v>
      </c>
      <c r="D693" s="2" t="s">
        <v>51</v>
      </c>
      <c r="E693" s="2">
        <v>4000002</v>
      </c>
      <c r="F693" s="2" t="s">
        <v>35</v>
      </c>
      <c r="G693" s="2">
        <v>8003558</v>
      </c>
      <c r="H693" s="4">
        <v>40133</v>
      </c>
      <c r="I693" s="2">
        <v>2000001</v>
      </c>
      <c r="J693" s="2" t="s">
        <v>33</v>
      </c>
      <c r="K693" s="2">
        <v>735</v>
      </c>
      <c r="L693" s="2">
        <v>1050</v>
      </c>
      <c r="M693" s="2">
        <v>350</v>
      </c>
    </row>
    <row r="694" spans="1:13" x14ac:dyDescent="0.25">
      <c r="A694" s="2" t="s">
        <v>11</v>
      </c>
      <c r="B694" s="2" t="s">
        <v>87</v>
      </c>
      <c r="C694" s="2">
        <v>6000101</v>
      </c>
      <c r="D694" s="2" t="s">
        <v>38</v>
      </c>
      <c r="E694" s="2">
        <v>4000000</v>
      </c>
      <c r="F694" s="2" t="s">
        <v>49</v>
      </c>
      <c r="G694" s="2">
        <v>8003560</v>
      </c>
      <c r="H694" s="4">
        <v>40133</v>
      </c>
      <c r="I694" s="2">
        <v>2000001</v>
      </c>
      <c r="J694" s="2" t="s">
        <v>33</v>
      </c>
      <c r="K694" s="2">
        <v>360</v>
      </c>
      <c r="L694" s="2">
        <v>400</v>
      </c>
      <c r="M694" s="2">
        <v>200</v>
      </c>
    </row>
    <row r="695" spans="1:13" x14ac:dyDescent="0.25">
      <c r="A695" s="2" t="s">
        <v>11</v>
      </c>
      <c r="B695" s="2" t="s">
        <v>87</v>
      </c>
      <c r="C695" s="2">
        <v>6000301</v>
      </c>
      <c r="D695" s="2" t="s">
        <v>50</v>
      </c>
      <c r="E695" s="2">
        <v>4000004</v>
      </c>
      <c r="F695" s="2" t="s">
        <v>28</v>
      </c>
      <c r="G695" s="2">
        <v>8003570</v>
      </c>
      <c r="H695" s="4">
        <v>40133</v>
      </c>
      <c r="I695" s="2">
        <v>2000002</v>
      </c>
      <c r="J695" s="2" t="s">
        <v>29</v>
      </c>
      <c r="K695" s="2">
        <v>30</v>
      </c>
      <c r="L695" s="2">
        <v>50</v>
      </c>
      <c r="M695" s="2">
        <v>50</v>
      </c>
    </row>
    <row r="696" spans="1:13" x14ac:dyDescent="0.25">
      <c r="A696" s="2" t="s">
        <v>11</v>
      </c>
      <c r="B696" s="2" t="s">
        <v>87</v>
      </c>
      <c r="C696" s="2">
        <v>6000101</v>
      </c>
      <c r="D696" s="2" t="s">
        <v>38</v>
      </c>
      <c r="E696" s="2">
        <v>4000002</v>
      </c>
      <c r="F696" s="2" t="s">
        <v>35</v>
      </c>
      <c r="G696" s="2">
        <v>8003580</v>
      </c>
      <c r="H696" s="4">
        <v>40133</v>
      </c>
      <c r="I696" s="2">
        <v>2000001</v>
      </c>
      <c r="J696" s="2" t="s">
        <v>33</v>
      </c>
      <c r="K696" s="2">
        <v>240</v>
      </c>
      <c r="L696" s="2">
        <v>400</v>
      </c>
      <c r="M696" s="2">
        <v>200</v>
      </c>
    </row>
    <row r="697" spans="1:13" x14ac:dyDescent="0.25">
      <c r="A697" s="2" t="s">
        <v>11</v>
      </c>
      <c r="B697" s="2" t="s">
        <v>87</v>
      </c>
      <c r="C697" s="2">
        <v>6000201</v>
      </c>
      <c r="D697" s="2" t="s">
        <v>19</v>
      </c>
      <c r="E697" s="2">
        <v>4000010</v>
      </c>
      <c r="F697" s="2" t="s">
        <v>59</v>
      </c>
      <c r="G697" s="2">
        <v>8003586</v>
      </c>
      <c r="H697" s="4">
        <v>40133</v>
      </c>
      <c r="I697" s="2">
        <v>2000003</v>
      </c>
      <c r="J697" s="2" t="s">
        <v>46</v>
      </c>
      <c r="K697" s="2">
        <v>120</v>
      </c>
      <c r="L697" s="2">
        <v>200</v>
      </c>
      <c r="M697" s="2">
        <v>200</v>
      </c>
    </row>
    <row r="698" spans="1:13" x14ac:dyDescent="0.25">
      <c r="A698" s="2" t="s">
        <v>11</v>
      </c>
      <c r="B698" s="2" t="s">
        <v>87</v>
      </c>
      <c r="C698" s="2">
        <v>6000201</v>
      </c>
      <c r="D698" s="2" t="s">
        <v>19</v>
      </c>
      <c r="E698" s="2">
        <v>4000006</v>
      </c>
      <c r="F698" s="2" t="s">
        <v>40</v>
      </c>
      <c r="G698" s="2">
        <v>8003592</v>
      </c>
      <c r="H698" s="4">
        <v>40133</v>
      </c>
      <c r="I698" s="2">
        <v>2000002</v>
      </c>
      <c r="J698" s="2" t="s">
        <v>29</v>
      </c>
      <c r="K698" s="2">
        <v>175</v>
      </c>
      <c r="L698" s="2">
        <v>250</v>
      </c>
      <c r="M698" s="2">
        <v>250</v>
      </c>
    </row>
    <row r="699" spans="1:13" x14ac:dyDescent="0.25">
      <c r="A699" s="2" t="s">
        <v>11</v>
      </c>
      <c r="B699" s="2" t="s">
        <v>87</v>
      </c>
      <c r="C699" s="2">
        <v>6000202</v>
      </c>
      <c r="D699" s="2" t="s">
        <v>24</v>
      </c>
      <c r="E699" s="2">
        <v>4000039</v>
      </c>
      <c r="F699" s="2" t="s">
        <v>74</v>
      </c>
      <c r="G699" s="2">
        <v>8003593</v>
      </c>
      <c r="H699" s="4">
        <v>40133</v>
      </c>
      <c r="I699" s="2">
        <v>2000012</v>
      </c>
      <c r="J699" s="2" t="s">
        <v>75</v>
      </c>
      <c r="K699" s="2">
        <v>25</v>
      </c>
      <c r="L699" s="2">
        <v>50</v>
      </c>
      <c r="M699" s="2">
        <v>50</v>
      </c>
    </row>
    <row r="700" spans="1:13" x14ac:dyDescent="0.25">
      <c r="A700" s="2" t="s">
        <v>11</v>
      </c>
      <c r="B700" s="2" t="s">
        <v>87</v>
      </c>
      <c r="C700" s="2">
        <v>6000102</v>
      </c>
      <c r="D700" s="2" t="s">
        <v>13</v>
      </c>
      <c r="E700" s="2">
        <v>4000002</v>
      </c>
      <c r="F700" s="2" t="s">
        <v>35</v>
      </c>
      <c r="G700" s="2">
        <v>8003599</v>
      </c>
      <c r="H700" s="4">
        <v>40133</v>
      </c>
      <c r="I700" s="2">
        <v>2000001</v>
      </c>
      <c r="J700" s="2" t="s">
        <v>33</v>
      </c>
      <c r="K700" s="2">
        <v>560</v>
      </c>
      <c r="L700" s="2">
        <v>700</v>
      </c>
      <c r="M700" s="2">
        <v>350</v>
      </c>
    </row>
    <row r="701" spans="1:13" x14ac:dyDescent="0.25">
      <c r="A701" s="2" t="s">
        <v>11</v>
      </c>
      <c r="B701" s="2" t="s">
        <v>87</v>
      </c>
      <c r="C701" s="2">
        <v>6000201</v>
      </c>
      <c r="D701" s="2" t="s">
        <v>19</v>
      </c>
      <c r="E701" s="2">
        <v>4000006</v>
      </c>
      <c r="F701" s="2" t="s">
        <v>40</v>
      </c>
      <c r="G701" s="2">
        <v>8003603</v>
      </c>
      <c r="H701" s="4">
        <v>40135</v>
      </c>
      <c r="I701" s="2">
        <v>2000002</v>
      </c>
      <c r="J701" s="2" t="s">
        <v>29</v>
      </c>
      <c r="K701" s="2">
        <v>200</v>
      </c>
      <c r="L701" s="2">
        <v>400</v>
      </c>
      <c r="M701" s="2">
        <v>400</v>
      </c>
    </row>
    <row r="702" spans="1:13" x14ac:dyDescent="0.25">
      <c r="A702" s="2" t="s">
        <v>11</v>
      </c>
      <c r="B702" s="2" t="s">
        <v>87</v>
      </c>
      <c r="C702" s="2">
        <v>6000103</v>
      </c>
      <c r="D702" s="2" t="s">
        <v>34</v>
      </c>
      <c r="E702" s="2">
        <v>4000014</v>
      </c>
      <c r="F702" s="2" t="s">
        <v>57</v>
      </c>
      <c r="G702" s="2">
        <v>8003611</v>
      </c>
      <c r="H702" s="4">
        <v>40135</v>
      </c>
      <c r="I702" s="2">
        <v>2000004</v>
      </c>
      <c r="J702" s="2" t="s">
        <v>18</v>
      </c>
      <c r="K702" s="2">
        <v>150</v>
      </c>
      <c r="L702" s="2">
        <v>300</v>
      </c>
      <c r="M702" s="2">
        <v>100</v>
      </c>
    </row>
    <row r="703" spans="1:13" x14ac:dyDescent="0.25">
      <c r="A703" s="2" t="s">
        <v>11</v>
      </c>
      <c r="B703" s="2" t="s">
        <v>87</v>
      </c>
      <c r="C703" s="2">
        <v>6000201</v>
      </c>
      <c r="D703" s="2" t="s">
        <v>19</v>
      </c>
      <c r="E703" s="2">
        <v>4000004</v>
      </c>
      <c r="F703" s="2" t="s">
        <v>28</v>
      </c>
      <c r="G703" s="2">
        <v>8003620</v>
      </c>
      <c r="H703" s="4">
        <v>40135</v>
      </c>
      <c r="I703" s="2">
        <v>2000002</v>
      </c>
      <c r="J703" s="2" t="s">
        <v>29</v>
      </c>
      <c r="K703" s="2">
        <v>75</v>
      </c>
      <c r="L703" s="2">
        <v>150</v>
      </c>
      <c r="M703" s="2">
        <v>150</v>
      </c>
    </row>
    <row r="704" spans="1:13" x14ac:dyDescent="0.25">
      <c r="A704" s="2" t="s">
        <v>11</v>
      </c>
      <c r="B704" s="2" t="s">
        <v>87</v>
      </c>
      <c r="C704" s="2">
        <v>6000010</v>
      </c>
      <c r="D704" s="2" t="s">
        <v>51</v>
      </c>
      <c r="E704" s="2">
        <v>4000001</v>
      </c>
      <c r="F704" s="2" t="s">
        <v>32</v>
      </c>
      <c r="G704" s="2">
        <v>8003628</v>
      </c>
      <c r="H704" s="4">
        <v>40135</v>
      </c>
      <c r="I704" s="2">
        <v>2000001</v>
      </c>
      <c r="J704" s="2" t="s">
        <v>33</v>
      </c>
      <c r="K704" s="2">
        <v>960</v>
      </c>
      <c r="L704" s="2">
        <v>1200</v>
      </c>
      <c r="M704" s="2">
        <v>400</v>
      </c>
    </row>
    <row r="705" spans="1:13" x14ac:dyDescent="0.25">
      <c r="A705" s="2" t="s">
        <v>11</v>
      </c>
      <c r="B705" s="2" t="s">
        <v>87</v>
      </c>
      <c r="C705" s="2">
        <v>6000302</v>
      </c>
      <c r="D705" s="2" t="s">
        <v>27</v>
      </c>
      <c r="E705" s="2">
        <v>4000002</v>
      </c>
      <c r="F705" s="2" t="s">
        <v>35</v>
      </c>
      <c r="G705" s="2">
        <v>8003633</v>
      </c>
      <c r="H705" s="4">
        <v>40136</v>
      </c>
      <c r="I705" s="2">
        <v>2000001</v>
      </c>
      <c r="J705" s="2" t="s">
        <v>33</v>
      </c>
      <c r="K705" s="2">
        <v>560</v>
      </c>
      <c r="L705" s="2">
        <v>700</v>
      </c>
      <c r="M705" s="2">
        <v>350</v>
      </c>
    </row>
    <row r="706" spans="1:13" x14ac:dyDescent="0.25">
      <c r="A706" s="2" t="s">
        <v>11</v>
      </c>
      <c r="B706" s="2" t="s">
        <v>87</v>
      </c>
      <c r="C706" s="2">
        <v>6000103</v>
      </c>
      <c r="D706" s="2" t="s">
        <v>34</v>
      </c>
      <c r="E706" s="2">
        <v>4000003</v>
      </c>
      <c r="F706" s="2" t="s">
        <v>52</v>
      </c>
      <c r="G706" s="2">
        <v>8003641</v>
      </c>
      <c r="H706" s="4">
        <v>40136</v>
      </c>
      <c r="I706" s="2">
        <v>2000002</v>
      </c>
      <c r="J706" s="2" t="s">
        <v>29</v>
      </c>
      <c r="K706" s="2">
        <v>525</v>
      </c>
      <c r="L706" s="2">
        <v>1050</v>
      </c>
      <c r="M706" s="2">
        <v>350</v>
      </c>
    </row>
    <row r="707" spans="1:13" x14ac:dyDescent="0.25">
      <c r="A707" s="2" t="s">
        <v>11</v>
      </c>
      <c r="B707" s="2" t="s">
        <v>87</v>
      </c>
      <c r="C707" s="2">
        <v>6000301</v>
      </c>
      <c r="D707" s="2" t="s">
        <v>50</v>
      </c>
      <c r="E707" s="2">
        <v>4000002</v>
      </c>
      <c r="F707" s="2" t="s">
        <v>35</v>
      </c>
      <c r="G707" s="2">
        <v>8003643</v>
      </c>
      <c r="H707" s="4">
        <v>40137</v>
      </c>
      <c r="I707" s="2">
        <v>2000001</v>
      </c>
      <c r="J707" s="2" t="s">
        <v>33</v>
      </c>
      <c r="K707" s="2">
        <v>25</v>
      </c>
      <c r="L707" s="2">
        <v>50</v>
      </c>
      <c r="M707" s="2">
        <v>50</v>
      </c>
    </row>
    <row r="708" spans="1:13" x14ac:dyDescent="0.25">
      <c r="A708" s="2" t="s">
        <v>11</v>
      </c>
      <c r="B708" s="2" t="s">
        <v>87</v>
      </c>
      <c r="C708" s="2">
        <v>6000203</v>
      </c>
      <c r="D708" s="2" t="s">
        <v>21</v>
      </c>
      <c r="E708" s="2">
        <v>4000000</v>
      </c>
      <c r="F708" s="2" t="s">
        <v>49</v>
      </c>
      <c r="G708" s="2">
        <v>8003650</v>
      </c>
      <c r="H708" s="4">
        <v>40137</v>
      </c>
      <c r="I708" s="2">
        <v>2000001</v>
      </c>
      <c r="J708" s="2" t="s">
        <v>33</v>
      </c>
      <c r="K708" s="2">
        <v>60</v>
      </c>
      <c r="L708" s="2">
        <v>100</v>
      </c>
      <c r="M708" s="2">
        <v>50</v>
      </c>
    </row>
    <row r="709" spans="1:13" x14ac:dyDescent="0.25">
      <c r="A709" s="2" t="s">
        <v>11</v>
      </c>
      <c r="B709" s="2" t="s">
        <v>87</v>
      </c>
      <c r="C709" s="2">
        <v>6000102</v>
      </c>
      <c r="D709" s="2" t="s">
        <v>13</v>
      </c>
      <c r="E709" s="2">
        <v>4000003</v>
      </c>
      <c r="F709" s="2" t="s">
        <v>52</v>
      </c>
      <c r="G709" s="2">
        <v>8003660</v>
      </c>
      <c r="H709" s="4">
        <v>40140</v>
      </c>
      <c r="I709" s="2">
        <v>2000002</v>
      </c>
      <c r="J709" s="2" t="s">
        <v>29</v>
      </c>
      <c r="K709" s="2">
        <v>150</v>
      </c>
      <c r="L709" s="2">
        <v>300</v>
      </c>
      <c r="M709" s="2">
        <v>150</v>
      </c>
    </row>
    <row r="710" spans="1:13" x14ac:dyDescent="0.25">
      <c r="A710" s="2" t="s">
        <v>11</v>
      </c>
      <c r="B710" s="2" t="s">
        <v>87</v>
      </c>
      <c r="C710" s="2">
        <v>6000101</v>
      </c>
      <c r="D710" s="2" t="s">
        <v>38</v>
      </c>
      <c r="E710" s="2">
        <v>4000039</v>
      </c>
      <c r="F710" s="2" t="s">
        <v>74</v>
      </c>
      <c r="G710" s="2">
        <v>8003668</v>
      </c>
      <c r="H710" s="4">
        <v>40140</v>
      </c>
      <c r="I710" s="2">
        <v>2000012</v>
      </c>
      <c r="J710" s="2" t="s">
        <v>75</v>
      </c>
      <c r="K710" s="2">
        <v>600</v>
      </c>
      <c r="L710" s="2">
        <v>1000</v>
      </c>
      <c r="M710" s="2">
        <v>500</v>
      </c>
    </row>
    <row r="711" spans="1:13" x14ac:dyDescent="0.25">
      <c r="A711" s="2" t="s">
        <v>11</v>
      </c>
      <c r="B711" s="2" t="s">
        <v>87</v>
      </c>
      <c r="C711" s="2">
        <v>6000302</v>
      </c>
      <c r="D711" s="2" t="s">
        <v>27</v>
      </c>
      <c r="E711" s="2">
        <v>4000013</v>
      </c>
      <c r="F711" s="2" t="s">
        <v>39</v>
      </c>
      <c r="G711" s="2">
        <v>8003671</v>
      </c>
      <c r="H711" s="4">
        <v>40142</v>
      </c>
      <c r="I711" s="2">
        <v>2000004</v>
      </c>
      <c r="J711" s="2" t="s">
        <v>18</v>
      </c>
      <c r="K711" s="2">
        <v>720</v>
      </c>
      <c r="L711" s="2">
        <v>900</v>
      </c>
      <c r="M711" s="2">
        <v>450</v>
      </c>
    </row>
    <row r="712" spans="1:13" x14ac:dyDescent="0.25">
      <c r="A712" s="2" t="s">
        <v>11</v>
      </c>
      <c r="B712" s="2" t="s">
        <v>87</v>
      </c>
      <c r="C712" s="2">
        <v>6000201</v>
      </c>
      <c r="D712" s="2" t="s">
        <v>19</v>
      </c>
      <c r="E712" s="2">
        <v>4000006</v>
      </c>
      <c r="F712" s="2" t="s">
        <v>40</v>
      </c>
      <c r="G712" s="2">
        <v>8003677</v>
      </c>
      <c r="H712" s="4">
        <v>40143</v>
      </c>
      <c r="I712" s="2">
        <v>2000002</v>
      </c>
      <c r="J712" s="2" t="s">
        <v>29</v>
      </c>
      <c r="K712" s="2">
        <v>225</v>
      </c>
      <c r="L712" s="2">
        <v>450</v>
      </c>
      <c r="M712" s="2">
        <v>450</v>
      </c>
    </row>
    <row r="713" spans="1:13" x14ac:dyDescent="0.25">
      <c r="A713" s="2" t="s">
        <v>11</v>
      </c>
      <c r="B713" s="2" t="s">
        <v>87</v>
      </c>
      <c r="C713" s="2">
        <v>6000203</v>
      </c>
      <c r="D713" s="2" t="s">
        <v>21</v>
      </c>
      <c r="E713" s="2">
        <v>4000000</v>
      </c>
      <c r="F713" s="2" t="s">
        <v>49</v>
      </c>
      <c r="G713" s="2">
        <v>8003687</v>
      </c>
      <c r="H713" s="4">
        <v>40143</v>
      </c>
      <c r="I713" s="2">
        <v>2000001</v>
      </c>
      <c r="J713" s="2" t="s">
        <v>33</v>
      </c>
      <c r="K713" s="2">
        <v>350</v>
      </c>
      <c r="L713" s="2">
        <v>700</v>
      </c>
      <c r="M713" s="2">
        <v>350</v>
      </c>
    </row>
    <row r="714" spans="1:13" x14ac:dyDescent="0.25">
      <c r="A714" s="2" t="s">
        <v>11</v>
      </c>
      <c r="B714" s="2" t="s">
        <v>87</v>
      </c>
      <c r="C714" s="2">
        <v>6000101</v>
      </c>
      <c r="D714" s="2" t="s">
        <v>38</v>
      </c>
      <c r="E714" s="2">
        <v>4000001</v>
      </c>
      <c r="F714" s="2" t="s">
        <v>32</v>
      </c>
      <c r="G714" s="2">
        <v>8003688</v>
      </c>
      <c r="H714" s="4">
        <v>40143</v>
      </c>
      <c r="I714" s="2">
        <v>2000001</v>
      </c>
      <c r="J714" s="2" t="s">
        <v>33</v>
      </c>
      <c r="K714" s="2">
        <v>450</v>
      </c>
      <c r="L714" s="2">
        <v>900</v>
      </c>
      <c r="M714" s="2">
        <v>450</v>
      </c>
    </row>
    <row r="715" spans="1:13" x14ac:dyDescent="0.25">
      <c r="A715" s="2" t="s">
        <v>11</v>
      </c>
      <c r="B715" s="2" t="s">
        <v>87</v>
      </c>
      <c r="C715" s="2">
        <v>6000201</v>
      </c>
      <c r="D715" s="2" t="s">
        <v>19</v>
      </c>
      <c r="E715" s="2">
        <v>4000035</v>
      </c>
      <c r="F715" s="2" t="s">
        <v>36</v>
      </c>
      <c r="G715" s="2">
        <v>8003691</v>
      </c>
      <c r="H715" s="4">
        <v>40143</v>
      </c>
      <c r="I715" s="2">
        <v>2000011</v>
      </c>
      <c r="J715" s="2" t="s">
        <v>37</v>
      </c>
      <c r="K715" s="2">
        <v>120</v>
      </c>
      <c r="L715" s="2">
        <v>150</v>
      </c>
      <c r="M715" s="2">
        <v>150</v>
      </c>
    </row>
    <row r="716" spans="1:13" x14ac:dyDescent="0.25">
      <c r="A716" s="2" t="s">
        <v>11</v>
      </c>
      <c r="B716" s="2" t="s">
        <v>87</v>
      </c>
      <c r="C716" s="2">
        <v>6000203</v>
      </c>
      <c r="D716" s="2" t="s">
        <v>21</v>
      </c>
      <c r="E716" s="2">
        <v>4000013</v>
      </c>
      <c r="F716" s="2" t="s">
        <v>39</v>
      </c>
      <c r="G716" s="2">
        <v>8003698</v>
      </c>
      <c r="H716" s="4">
        <v>40143</v>
      </c>
      <c r="I716" s="2">
        <v>2000004</v>
      </c>
      <c r="J716" s="2" t="s">
        <v>18</v>
      </c>
      <c r="K716" s="2">
        <v>90</v>
      </c>
      <c r="L716" s="2">
        <v>100</v>
      </c>
      <c r="M716" s="2">
        <v>50</v>
      </c>
    </row>
    <row r="717" spans="1:13" x14ac:dyDescent="0.25">
      <c r="A717" s="2" t="s">
        <v>11</v>
      </c>
      <c r="B717" s="2" t="s">
        <v>87</v>
      </c>
      <c r="C717" s="2">
        <v>6000201</v>
      </c>
      <c r="D717" s="2" t="s">
        <v>19</v>
      </c>
      <c r="E717" s="2">
        <v>4000001</v>
      </c>
      <c r="F717" s="2" t="s">
        <v>32</v>
      </c>
      <c r="G717" s="2">
        <v>8003707</v>
      </c>
      <c r="H717" s="4">
        <v>40143</v>
      </c>
      <c r="I717" s="2">
        <v>2000001</v>
      </c>
      <c r="J717" s="2" t="s">
        <v>33</v>
      </c>
      <c r="K717" s="2">
        <v>45</v>
      </c>
      <c r="L717" s="2">
        <v>50</v>
      </c>
      <c r="M717" s="2">
        <v>50</v>
      </c>
    </row>
    <row r="718" spans="1:13" x14ac:dyDescent="0.25">
      <c r="A718" s="2" t="s">
        <v>11</v>
      </c>
      <c r="B718" s="2" t="s">
        <v>87</v>
      </c>
      <c r="C718" s="2">
        <v>6000202</v>
      </c>
      <c r="D718" s="2" t="s">
        <v>24</v>
      </c>
      <c r="E718" s="2">
        <v>4000013</v>
      </c>
      <c r="F718" s="2" t="s">
        <v>39</v>
      </c>
      <c r="G718" s="2">
        <v>8003716</v>
      </c>
      <c r="H718" s="4">
        <v>40149</v>
      </c>
      <c r="I718" s="2">
        <v>2000004</v>
      </c>
      <c r="J718" s="2" t="s">
        <v>18</v>
      </c>
      <c r="K718" s="2">
        <v>90</v>
      </c>
      <c r="L718" s="2">
        <v>150</v>
      </c>
      <c r="M718" s="2">
        <v>150</v>
      </c>
    </row>
    <row r="719" spans="1:13" x14ac:dyDescent="0.25">
      <c r="A719" s="2" t="s">
        <v>11</v>
      </c>
      <c r="B719" s="2" t="s">
        <v>87</v>
      </c>
      <c r="C719" s="2">
        <v>6000102</v>
      </c>
      <c r="D719" s="2" t="s">
        <v>13</v>
      </c>
      <c r="E719" s="2">
        <v>4000042</v>
      </c>
      <c r="F719" s="2" t="s">
        <v>22</v>
      </c>
      <c r="G719" s="2">
        <v>8003718</v>
      </c>
      <c r="H719" s="4">
        <v>40149</v>
      </c>
      <c r="I719" s="2">
        <v>2000013</v>
      </c>
      <c r="J719" s="2" t="s">
        <v>23</v>
      </c>
      <c r="K719" s="2">
        <v>360</v>
      </c>
      <c r="L719" s="2">
        <v>600</v>
      </c>
      <c r="M719" s="2">
        <v>300</v>
      </c>
    </row>
    <row r="720" spans="1:13" x14ac:dyDescent="0.25">
      <c r="A720" s="2" t="s">
        <v>11</v>
      </c>
      <c r="B720" s="2" t="s">
        <v>87</v>
      </c>
      <c r="C720" s="2">
        <v>6000302</v>
      </c>
      <c r="D720" s="2" t="s">
        <v>27</v>
      </c>
      <c r="E720" s="2">
        <v>4000015</v>
      </c>
      <c r="F720" s="2" t="s">
        <v>25</v>
      </c>
      <c r="G720" s="2">
        <v>8003719</v>
      </c>
      <c r="H720" s="4">
        <v>40149</v>
      </c>
      <c r="I720" s="2">
        <v>2000005</v>
      </c>
      <c r="J720" s="2" t="s">
        <v>26</v>
      </c>
      <c r="K720" s="2">
        <v>90</v>
      </c>
      <c r="L720" s="2">
        <v>100</v>
      </c>
      <c r="M720" s="2">
        <v>50</v>
      </c>
    </row>
    <row r="721" spans="1:13" x14ac:dyDescent="0.25">
      <c r="A721" s="2" t="s">
        <v>11</v>
      </c>
      <c r="B721" s="2" t="s">
        <v>87</v>
      </c>
      <c r="C721" s="2">
        <v>6000102</v>
      </c>
      <c r="D721" s="2" t="s">
        <v>13</v>
      </c>
      <c r="E721" s="2">
        <v>4000001</v>
      </c>
      <c r="F721" s="2" t="s">
        <v>32</v>
      </c>
      <c r="G721" s="2">
        <v>8003724</v>
      </c>
      <c r="H721" s="4">
        <v>40149</v>
      </c>
      <c r="I721" s="2">
        <v>2000001</v>
      </c>
      <c r="J721" s="2" t="s">
        <v>33</v>
      </c>
      <c r="K721" s="2">
        <v>180</v>
      </c>
      <c r="L721" s="2">
        <v>300</v>
      </c>
      <c r="M721" s="2">
        <v>150</v>
      </c>
    </row>
    <row r="722" spans="1:13" x14ac:dyDescent="0.25">
      <c r="A722" s="2" t="s">
        <v>11</v>
      </c>
      <c r="B722" s="2" t="s">
        <v>87</v>
      </c>
      <c r="C722" s="2">
        <v>6000101</v>
      </c>
      <c r="D722" s="2" t="s">
        <v>38</v>
      </c>
      <c r="E722" s="2">
        <v>4000000</v>
      </c>
      <c r="F722" s="2" t="s">
        <v>49</v>
      </c>
      <c r="G722" s="2">
        <v>8003726</v>
      </c>
      <c r="H722" s="4">
        <v>40149</v>
      </c>
      <c r="I722" s="2">
        <v>2000001</v>
      </c>
      <c r="J722" s="2" t="s">
        <v>33</v>
      </c>
      <c r="K722" s="2">
        <v>630</v>
      </c>
      <c r="L722" s="2">
        <v>700</v>
      </c>
      <c r="M722" s="2">
        <v>350</v>
      </c>
    </row>
    <row r="723" spans="1:13" x14ac:dyDescent="0.25">
      <c r="A723" s="2" t="s">
        <v>11</v>
      </c>
      <c r="B723" s="2" t="s">
        <v>87</v>
      </c>
      <c r="C723" s="2">
        <v>6000102</v>
      </c>
      <c r="D723" s="2" t="s">
        <v>13</v>
      </c>
      <c r="E723" s="2">
        <v>4000049</v>
      </c>
      <c r="F723" s="2" t="s">
        <v>89</v>
      </c>
      <c r="G723" s="2">
        <v>8003728</v>
      </c>
      <c r="H723" s="4">
        <v>40149</v>
      </c>
      <c r="I723" s="2">
        <v>2000000</v>
      </c>
      <c r="J723" s="2" t="s">
        <v>73</v>
      </c>
      <c r="K723" s="2">
        <v>540</v>
      </c>
      <c r="L723" s="2">
        <v>900</v>
      </c>
      <c r="M723" s="2">
        <v>450</v>
      </c>
    </row>
    <row r="724" spans="1:13" x14ac:dyDescent="0.25">
      <c r="A724" s="2" t="s">
        <v>11</v>
      </c>
      <c r="B724" s="2" t="s">
        <v>87</v>
      </c>
      <c r="C724" s="2">
        <v>6000010</v>
      </c>
      <c r="D724" s="2" t="s">
        <v>51</v>
      </c>
      <c r="E724" s="2">
        <v>4000005</v>
      </c>
      <c r="F724" s="2" t="s">
        <v>60</v>
      </c>
      <c r="G724" s="2">
        <v>8003734</v>
      </c>
      <c r="H724" s="4">
        <v>40149</v>
      </c>
      <c r="I724" s="2">
        <v>2000002</v>
      </c>
      <c r="J724" s="2" t="s">
        <v>29</v>
      </c>
      <c r="K724" s="2">
        <v>375</v>
      </c>
      <c r="L724" s="2">
        <v>750</v>
      </c>
      <c r="M724" s="2">
        <v>250</v>
      </c>
    </row>
    <row r="725" spans="1:13" x14ac:dyDescent="0.25">
      <c r="A725" s="2" t="s">
        <v>11</v>
      </c>
      <c r="B725" s="2" t="s">
        <v>87</v>
      </c>
      <c r="C725" s="2">
        <v>6000102</v>
      </c>
      <c r="D725" s="2" t="s">
        <v>13</v>
      </c>
      <c r="E725" s="2">
        <v>4000014</v>
      </c>
      <c r="F725" s="2" t="s">
        <v>57</v>
      </c>
      <c r="G725" s="2">
        <v>8003737</v>
      </c>
      <c r="H725" s="4">
        <v>40149</v>
      </c>
      <c r="I725" s="2">
        <v>2000004</v>
      </c>
      <c r="J725" s="2" t="s">
        <v>18</v>
      </c>
      <c r="K725" s="2">
        <v>540</v>
      </c>
      <c r="L725" s="2">
        <v>600</v>
      </c>
      <c r="M725" s="2">
        <v>300</v>
      </c>
    </row>
    <row r="726" spans="1:13" x14ac:dyDescent="0.25">
      <c r="A726" s="2" t="s">
        <v>11</v>
      </c>
      <c r="B726" s="2" t="s">
        <v>87</v>
      </c>
      <c r="C726" s="2">
        <v>6000011</v>
      </c>
      <c r="D726" s="2" t="s">
        <v>16</v>
      </c>
      <c r="E726" s="2">
        <v>4000001</v>
      </c>
      <c r="F726" s="2" t="s">
        <v>32</v>
      </c>
      <c r="G726" s="2">
        <v>8003747</v>
      </c>
      <c r="H726" s="4">
        <v>40149</v>
      </c>
      <c r="I726" s="2">
        <v>2000001</v>
      </c>
      <c r="J726" s="2" t="s">
        <v>33</v>
      </c>
      <c r="K726" s="2">
        <v>700</v>
      </c>
      <c r="L726" s="2">
        <v>1400</v>
      </c>
      <c r="M726" s="2">
        <v>350</v>
      </c>
    </row>
    <row r="727" spans="1:13" x14ac:dyDescent="0.25">
      <c r="A727" s="2" t="s">
        <v>11</v>
      </c>
      <c r="B727" s="2" t="s">
        <v>87</v>
      </c>
      <c r="C727" s="2">
        <v>6000301</v>
      </c>
      <c r="D727" s="2" t="s">
        <v>50</v>
      </c>
      <c r="E727" s="2">
        <v>4000013</v>
      </c>
      <c r="F727" s="2" t="s">
        <v>39</v>
      </c>
      <c r="G727" s="2">
        <v>8003749</v>
      </c>
      <c r="H727" s="4">
        <v>40150</v>
      </c>
      <c r="I727" s="2">
        <v>2000004</v>
      </c>
      <c r="J727" s="2" t="s">
        <v>18</v>
      </c>
      <c r="K727" s="2">
        <v>100</v>
      </c>
      <c r="L727" s="2">
        <v>200</v>
      </c>
      <c r="M727" s="2">
        <v>200</v>
      </c>
    </row>
    <row r="728" spans="1:13" x14ac:dyDescent="0.25">
      <c r="A728" s="2" t="s">
        <v>11</v>
      </c>
      <c r="B728" s="2" t="s">
        <v>87</v>
      </c>
      <c r="C728" s="2">
        <v>6000301</v>
      </c>
      <c r="D728" s="2" t="s">
        <v>50</v>
      </c>
      <c r="E728" s="2">
        <v>4000004</v>
      </c>
      <c r="F728" s="2" t="s">
        <v>28</v>
      </c>
      <c r="G728" s="2">
        <v>8003751</v>
      </c>
      <c r="H728" s="4">
        <v>40150</v>
      </c>
      <c r="I728" s="2">
        <v>2000002</v>
      </c>
      <c r="J728" s="2" t="s">
        <v>29</v>
      </c>
      <c r="K728" s="2">
        <v>360</v>
      </c>
      <c r="L728" s="2">
        <v>450</v>
      </c>
      <c r="M728" s="2">
        <v>450</v>
      </c>
    </row>
    <row r="729" spans="1:13" x14ac:dyDescent="0.25">
      <c r="A729" s="2" t="s">
        <v>11</v>
      </c>
      <c r="B729" s="2" t="s">
        <v>87</v>
      </c>
      <c r="C729" s="2">
        <v>6000103</v>
      </c>
      <c r="D729" s="2" t="s">
        <v>34</v>
      </c>
      <c r="E729" s="2">
        <v>4000033</v>
      </c>
      <c r="F729" s="2" t="s">
        <v>14</v>
      </c>
      <c r="G729" s="2">
        <v>8003758</v>
      </c>
      <c r="H729" s="4">
        <v>40150</v>
      </c>
      <c r="I729" s="2">
        <v>2000010</v>
      </c>
      <c r="J729" s="2" t="s">
        <v>15</v>
      </c>
      <c r="K729" s="2">
        <v>810</v>
      </c>
      <c r="L729" s="2">
        <v>900</v>
      </c>
      <c r="M729" s="2">
        <v>300</v>
      </c>
    </row>
    <row r="730" spans="1:13" x14ac:dyDescent="0.25">
      <c r="A730" s="2" t="s">
        <v>11</v>
      </c>
      <c r="B730" s="2" t="s">
        <v>87</v>
      </c>
      <c r="C730" s="2">
        <v>6000302</v>
      </c>
      <c r="D730" s="2" t="s">
        <v>27</v>
      </c>
      <c r="E730" s="2">
        <v>4000002</v>
      </c>
      <c r="F730" s="2" t="s">
        <v>35</v>
      </c>
      <c r="G730" s="2">
        <v>8003760</v>
      </c>
      <c r="H730" s="4">
        <v>40150</v>
      </c>
      <c r="I730" s="2">
        <v>2000001</v>
      </c>
      <c r="J730" s="2" t="s">
        <v>33</v>
      </c>
      <c r="K730" s="2">
        <v>700</v>
      </c>
      <c r="L730" s="2">
        <v>1000</v>
      </c>
      <c r="M730" s="2">
        <v>500</v>
      </c>
    </row>
    <row r="731" spans="1:13" x14ac:dyDescent="0.25">
      <c r="A731" s="2" t="s">
        <v>11</v>
      </c>
      <c r="B731" s="2" t="s">
        <v>87</v>
      </c>
      <c r="C731" s="2">
        <v>6000010</v>
      </c>
      <c r="D731" s="2" t="s">
        <v>51</v>
      </c>
      <c r="E731" s="2">
        <v>4000000</v>
      </c>
      <c r="F731" s="2" t="s">
        <v>49</v>
      </c>
      <c r="G731" s="2">
        <v>8003767</v>
      </c>
      <c r="H731" s="4">
        <v>40151</v>
      </c>
      <c r="I731" s="2">
        <v>2000001</v>
      </c>
      <c r="J731" s="2" t="s">
        <v>33</v>
      </c>
      <c r="K731" s="2">
        <v>540</v>
      </c>
      <c r="L731" s="2">
        <v>900</v>
      </c>
      <c r="M731" s="2">
        <v>300</v>
      </c>
    </row>
    <row r="732" spans="1:13" x14ac:dyDescent="0.25">
      <c r="A732" s="2" t="s">
        <v>11</v>
      </c>
      <c r="B732" s="2" t="s">
        <v>87</v>
      </c>
      <c r="C732" s="2">
        <v>6000102</v>
      </c>
      <c r="D732" s="2" t="s">
        <v>13</v>
      </c>
      <c r="E732" s="2">
        <v>4000012</v>
      </c>
      <c r="F732" s="2" t="s">
        <v>20</v>
      </c>
      <c r="G732" s="2">
        <v>8003771</v>
      </c>
      <c r="H732" s="4">
        <v>40151</v>
      </c>
      <c r="I732" s="2">
        <v>2000004</v>
      </c>
      <c r="J732" s="2" t="s">
        <v>18</v>
      </c>
      <c r="K732" s="2">
        <v>540</v>
      </c>
      <c r="L732" s="2">
        <v>900</v>
      </c>
      <c r="M732" s="2">
        <v>450</v>
      </c>
    </row>
    <row r="733" spans="1:13" x14ac:dyDescent="0.25">
      <c r="A733" s="2" t="s">
        <v>11</v>
      </c>
      <c r="B733" s="2" t="s">
        <v>87</v>
      </c>
      <c r="C733" s="2">
        <v>6000203</v>
      </c>
      <c r="D733" s="2" t="s">
        <v>21</v>
      </c>
      <c r="E733" s="2">
        <v>4000004</v>
      </c>
      <c r="F733" s="2" t="s">
        <v>28</v>
      </c>
      <c r="G733" s="2">
        <v>8003779</v>
      </c>
      <c r="H733" s="4">
        <v>40151</v>
      </c>
      <c r="I733" s="2">
        <v>2000002</v>
      </c>
      <c r="J733" s="2" t="s">
        <v>29</v>
      </c>
      <c r="K733" s="2">
        <v>700</v>
      </c>
      <c r="L733" s="2">
        <v>1000</v>
      </c>
      <c r="M733" s="2">
        <v>500</v>
      </c>
    </row>
    <row r="734" spans="1:13" x14ac:dyDescent="0.25">
      <c r="A734" s="2" t="s">
        <v>11</v>
      </c>
      <c r="B734" s="2" t="s">
        <v>87</v>
      </c>
      <c r="C734" s="2">
        <v>6000202</v>
      </c>
      <c r="D734" s="2" t="s">
        <v>24</v>
      </c>
      <c r="E734" s="2">
        <v>4000002</v>
      </c>
      <c r="F734" s="2" t="s">
        <v>35</v>
      </c>
      <c r="G734" s="2">
        <v>8003789</v>
      </c>
      <c r="H734" s="4">
        <v>40151</v>
      </c>
      <c r="I734" s="2">
        <v>2000001</v>
      </c>
      <c r="J734" s="2" t="s">
        <v>33</v>
      </c>
      <c r="K734" s="2">
        <v>360</v>
      </c>
      <c r="L734" s="2">
        <v>450</v>
      </c>
      <c r="M734" s="2">
        <v>450</v>
      </c>
    </row>
    <row r="735" spans="1:13" x14ac:dyDescent="0.25">
      <c r="A735" s="2" t="s">
        <v>11</v>
      </c>
      <c r="B735" s="2" t="s">
        <v>87</v>
      </c>
      <c r="C735" s="2">
        <v>6000101</v>
      </c>
      <c r="D735" s="2" t="s">
        <v>38</v>
      </c>
      <c r="E735" s="2">
        <v>4000014</v>
      </c>
      <c r="F735" s="2" t="s">
        <v>57</v>
      </c>
      <c r="G735" s="2">
        <v>8003791</v>
      </c>
      <c r="H735" s="4">
        <v>40151</v>
      </c>
      <c r="I735" s="2">
        <v>2000004</v>
      </c>
      <c r="J735" s="2" t="s">
        <v>18</v>
      </c>
      <c r="K735" s="2">
        <v>50</v>
      </c>
      <c r="L735" s="2">
        <v>100</v>
      </c>
      <c r="M735" s="2">
        <v>50</v>
      </c>
    </row>
    <row r="736" spans="1:13" x14ac:dyDescent="0.25">
      <c r="A736" s="2" t="s">
        <v>11</v>
      </c>
      <c r="B736" s="2" t="s">
        <v>87</v>
      </c>
      <c r="C736" s="2">
        <v>6000203</v>
      </c>
      <c r="D736" s="2" t="s">
        <v>21</v>
      </c>
      <c r="E736" s="2">
        <v>4000010</v>
      </c>
      <c r="F736" s="2" t="s">
        <v>59</v>
      </c>
      <c r="G736" s="2">
        <v>8003800</v>
      </c>
      <c r="H736" s="4">
        <v>40151</v>
      </c>
      <c r="I736" s="2">
        <v>2000003</v>
      </c>
      <c r="J736" s="2" t="s">
        <v>46</v>
      </c>
      <c r="K736" s="2">
        <v>800</v>
      </c>
      <c r="L736" s="2">
        <v>1000</v>
      </c>
      <c r="M736" s="2">
        <v>500</v>
      </c>
    </row>
    <row r="737" spans="1:13" x14ac:dyDescent="0.25">
      <c r="A737" s="2" t="s">
        <v>11</v>
      </c>
      <c r="B737" s="2" t="s">
        <v>87</v>
      </c>
      <c r="C737" s="2">
        <v>6000103</v>
      </c>
      <c r="D737" s="2" t="s">
        <v>34</v>
      </c>
      <c r="E737" s="2">
        <v>4000029</v>
      </c>
      <c r="F737" s="2" t="s">
        <v>80</v>
      </c>
      <c r="G737" s="2">
        <v>8003803</v>
      </c>
      <c r="H737" s="4">
        <v>40151</v>
      </c>
      <c r="I737" s="2">
        <v>2000009</v>
      </c>
      <c r="J737" s="2" t="s">
        <v>31</v>
      </c>
      <c r="K737" s="2">
        <v>180</v>
      </c>
      <c r="L737" s="2">
        <v>300</v>
      </c>
      <c r="M737" s="2">
        <v>100</v>
      </c>
    </row>
    <row r="738" spans="1:13" x14ac:dyDescent="0.25">
      <c r="A738" s="2" t="s">
        <v>11</v>
      </c>
      <c r="B738" s="2" t="s">
        <v>87</v>
      </c>
      <c r="C738" s="2">
        <v>6000302</v>
      </c>
      <c r="D738" s="2" t="s">
        <v>27</v>
      </c>
      <c r="E738" s="2">
        <v>4000000</v>
      </c>
      <c r="F738" s="2" t="s">
        <v>49</v>
      </c>
      <c r="G738" s="2">
        <v>8003811</v>
      </c>
      <c r="H738" s="4">
        <v>40151</v>
      </c>
      <c r="I738" s="2">
        <v>2000001</v>
      </c>
      <c r="J738" s="2" t="s">
        <v>33</v>
      </c>
      <c r="K738" s="2">
        <v>420</v>
      </c>
      <c r="L738" s="2">
        <v>700</v>
      </c>
      <c r="M738" s="2">
        <v>350</v>
      </c>
    </row>
    <row r="739" spans="1:13" x14ac:dyDescent="0.25">
      <c r="A739" s="2" t="s">
        <v>11</v>
      </c>
      <c r="B739" s="2" t="s">
        <v>87</v>
      </c>
      <c r="C739" s="2">
        <v>6000302</v>
      </c>
      <c r="D739" s="2" t="s">
        <v>27</v>
      </c>
      <c r="E739" s="2">
        <v>4000003</v>
      </c>
      <c r="F739" s="2" t="s">
        <v>52</v>
      </c>
      <c r="G739" s="2">
        <v>8003812</v>
      </c>
      <c r="H739" s="4">
        <v>40151</v>
      </c>
      <c r="I739" s="2">
        <v>2000002</v>
      </c>
      <c r="J739" s="2" t="s">
        <v>29</v>
      </c>
      <c r="K739" s="2">
        <v>900</v>
      </c>
      <c r="L739" s="2">
        <v>1000</v>
      </c>
      <c r="M739" s="2">
        <v>500</v>
      </c>
    </row>
    <row r="740" spans="1:13" x14ac:dyDescent="0.25">
      <c r="A740" s="2" t="s">
        <v>11</v>
      </c>
      <c r="B740" s="2" t="s">
        <v>87</v>
      </c>
      <c r="C740" s="2">
        <v>6000203</v>
      </c>
      <c r="D740" s="2" t="s">
        <v>21</v>
      </c>
      <c r="E740" s="2">
        <v>4000041</v>
      </c>
      <c r="F740" s="2" t="s">
        <v>86</v>
      </c>
      <c r="G740" s="2">
        <v>8003814</v>
      </c>
      <c r="H740" s="4">
        <v>40151</v>
      </c>
      <c r="I740" s="2">
        <v>2000013</v>
      </c>
      <c r="J740" s="2" t="s">
        <v>23</v>
      </c>
      <c r="K740" s="2">
        <v>420</v>
      </c>
      <c r="L740" s="2">
        <v>700</v>
      </c>
      <c r="M740" s="2">
        <v>350</v>
      </c>
    </row>
    <row r="741" spans="1:13" x14ac:dyDescent="0.25">
      <c r="A741" s="2" t="s">
        <v>11</v>
      </c>
      <c r="B741" s="2" t="s">
        <v>87</v>
      </c>
      <c r="C741" s="2">
        <v>6000301</v>
      </c>
      <c r="D741" s="2" t="s">
        <v>50</v>
      </c>
      <c r="E741" s="2">
        <v>4000004</v>
      </c>
      <c r="F741" s="2" t="s">
        <v>28</v>
      </c>
      <c r="G741" s="2">
        <v>8003817</v>
      </c>
      <c r="H741" s="4">
        <v>40154</v>
      </c>
      <c r="I741" s="2">
        <v>2000002</v>
      </c>
      <c r="J741" s="2" t="s">
        <v>29</v>
      </c>
      <c r="K741" s="2">
        <v>250</v>
      </c>
      <c r="L741" s="2">
        <v>500</v>
      </c>
      <c r="M741" s="2">
        <v>500</v>
      </c>
    </row>
    <row r="742" spans="1:13" x14ac:dyDescent="0.25">
      <c r="A742" s="2" t="s">
        <v>11</v>
      </c>
      <c r="B742" s="2" t="s">
        <v>87</v>
      </c>
      <c r="C742" s="2">
        <v>6000102</v>
      </c>
      <c r="D742" s="2" t="s">
        <v>13</v>
      </c>
      <c r="E742" s="2">
        <v>4000006</v>
      </c>
      <c r="F742" s="2" t="s">
        <v>40</v>
      </c>
      <c r="G742" s="2">
        <v>8003827</v>
      </c>
      <c r="H742" s="4">
        <v>40154</v>
      </c>
      <c r="I742" s="2">
        <v>2000002</v>
      </c>
      <c r="J742" s="2" t="s">
        <v>29</v>
      </c>
      <c r="K742" s="2">
        <v>270</v>
      </c>
      <c r="L742" s="2">
        <v>300</v>
      </c>
      <c r="M742" s="2">
        <v>150</v>
      </c>
    </row>
    <row r="743" spans="1:13" x14ac:dyDescent="0.25">
      <c r="A743" s="2" t="s">
        <v>11</v>
      </c>
      <c r="B743" s="2" t="s">
        <v>87</v>
      </c>
      <c r="C743" s="2">
        <v>6000301</v>
      </c>
      <c r="D743" s="2" t="s">
        <v>50</v>
      </c>
      <c r="E743" s="2">
        <v>4000000</v>
      </c>
      <c r="F743" s="2" t="s">
        <v>49</v>
      </c>
      <c r="G743" s="2">
        <v>8003831</v>
      </c>
      <c r="H743" s="4">
        <v>40154</v>
      </c>
      <c r="I743" s="2">
        <v>2000001</v>
      </c>
      <c r="J743" s="2" t="s">
        <v>33</v>
      </c>
      <c r="K743" s="2">
        <v>315</v>
      </c>
      <c r="L743" s="2">
        <v>450</v>
      </c>
      <c r="M743" s="2">
        <v>450</v>
      </c>
    </row>
    <row r="744" spans="1:13" x14ac:dyDescent="0.25">
      <c r="A744" s="2" t="s">
        <v>11</v>
      </c>
      <c r="B744" s="2" t="s">
        <v>87</v>
      </c>
      <c r="C744" s="2">
        <v>6000302</v>
      </c>
      <c r="D744" s="2" t="s">
        <v>27</v>
      </c>
      <c r="E744" s="2">
        <v>4000000</v>
      </c>
      <c r="F744" s="2" t="s">
        <v>49</v>
      </c>
      <c r="G744" s="2">
        <v>8003832</v>
      </c>
      <c r="H744" s="4">
        <v>40154</v>
      </c>
      <c r="I744" s="2">
        <v>2000001</v>
      </c>
      <c r="J744" s="2" t="s">
        <v>33</v>
      </c>
      <c r="K744" s="2">
        <v>420</v>
      </c>
      <c r="L744" s="2">
        <v>600</v>
      </c>
      <c r="M744" s="2">
        <v>300</v>
      </c>
    </row>
    <row r="745" spans="1:13" x14ac:dyDescent="0.25">
      <c r="A745" s="2" t="s">
        <v>11</v>
      </c>
      <c r="B745" s="2" t="s">
        <v>87</v>
      </c>
      <c r="C745" s="2">
        <v>6000302</v>
      </c>
      <c r="D745" s="2" t="s">
        <v>27</v>
      </c>
      <c r="E745" s="2">
        <v>4000001</v>
      </c>
      <c r="F745" s="2" t="s">
        <v>32</v>
      </c>
      <c r="G745" s="2">
        <v>8003839</v>
      </c>
      <c r="H745" s="4">
        <v>40154</v>
      </c>
      <c r="I745" s="2">
        <v>2000001</v>
      </c>
      <c r="J745" s="2" t="s">
        <v>33</v>
      </c>
      <c r="K745" s="2">
        <v>180</v>
      </c>
      <c r="L745" s="2">
        <v>200</v>
      </c>
      <c r="M745" s="2">
        <v>100</v>
      </c>
    </row>
    <row r="746" spans="1:13" x14ac:dyDescent="0.25">
      <c r="A746" s="2" t="s">
        <v>11</v>
      </c>
      <c r="B746" s="2" t="s">
        <v>87</v>
      </c>
      <c r="C746" s="2">
        <v>6000301</v>
      </c>
      <c r="D746" s="2" t="s">
        <v>50</v>
      </c>
      <c r="E746" s="2">
        <v>4000000</v>
      </c>
      <c r="F746" s="2" t="s">
        <v>49</v>
      </c>
      <c r="G746" s="2">
        <v>8003844</v>
      </c>
      <c r="H746" s="4">
        <v>40154</v>
      </c>
      <c r="I746" s="2">
        <v>2000001</v>
      </c>
      <c r="J746" s="2" t="s">
        <v>33</v>
      </c>
      <c r="K746" s="2">
        <v>135</v>
      </c>
      <c r="L746" s="2">
        <v>150</v>
      </c>
      <c r="M746" s="2">
        <v>150</v>
      </c>
    </row>
    <row r="747" spans="1:13" x14ac:dyDescent="0.25">
      <c r="A747" s="2" t="s">
        <v>11</v>
      </c>
      <c r="B747" s="2" t="s">
        <v>87</v>
      </c>
      <c r="C747" s="2">
        <v>6000301</v>
      </c>
      <c r="D747" s="2" t="s">
        <v>50</v>
      </c>
      <c r="E747" s="2">
        <v>4000018</v>
      </c>
      <c r="F747" s="2" t="s">
        <v>43</v>
      </c>
      <c r="G747" s="2">
        <v>8003846</v>
      </c>
      <c r="H747" s="4">
        <v>40154</v>
      </c>
      <c r="I747" s="2">
        <v>2000006</v>
      </c>
      <c r="J747" s="2" t="s">
        <v>44</v>
      </c>
      <c r="K747" s="2">
        <v>400</v>
      </c>
      <c r="L747" s="2">
        <v>500</v>
      </c>
      <c r="M747" s="2">
        <v>500</v>
      </c>
    </row>
    <row r="748" spans="1:13" x14ac:dyDescent="0.25">
      <c r="A748" s="2" t="s">
        <v>11</v>
      </c>
      <c r="B748" s="2" t="s">
        <v>87</v>
      </c>
      <c r="C748" s="2">
        <v>6000010</v>
      </c>
      <c r="D748" s="2" t="s">
        <v>51</v>
      </c>
      <c r="E748" s="2">
        <v>4000010</v>
      </c>
      <c r="F748" s="2" t="s">
        <v>59</v>
      </c>
      <c r="G748" s="2">
        <v>8003853</v>
      </c>
      <c r="H748" s="4">
        <v>40154</v>
      </c>
      <c r="I748" s="2">
        <v>2000003</v>
      </c>
      <c r="J748" s="2" t="s">
        <v>46</v>
      </c>
      <c r="K748" s="2">
        <v>405</v>
      </c>
      <c r="L748" s="2">
        <v>450</v>
      </c>
      <c r="M748" s="2">
        <v>150</v>
      </c>
    </row>
    <row r="749" spans="1:13" x14ac:dyDescent="0.25">
      <c r="A749" s="2" t="s">
        <v>11</v>
      </c>
      <c r="B749" s="2" t="s">
        <v>87</v>
      </c>
      <c r="C749" s="2">
        <v>6000203</v>
      </c>
      <c r="D749" s="2" t="s">
        <v>21</v>
      </c>
      <c r="E749" s="2">
        <v>4000000</v>
      </c>
      <c r="F749" s="2" t="s">
        <v>49</v>
      </c>
      <c r="G749" s="2">
        <v>8003860</v>
      </c>
      <c r="H749" s="4">
        <v>40154</v>
      </c>
      <c r="I749" s="2">
        <v>2000001</v>
      </c>
      <c r="J749" s="2" t="s">
        <v>33</v>
      </c>
      <c r="K749" s="2">
        <v>490</v>
      </c>
      <c r="L749" s="2">
        <v>700</v>
      </c>
      <c r="M749" s="2">
        <v>350</v>
      </c>
    </row>
    <row r="750" spans="1:13" x14ac:dyDescent="0.25">
      <c r="A750" s="2" t="s">
        <v>11</v>
      </c>
      <c r="B750" s="2" t="s">
        <v>87</v>
      </c>
      <c r="C750" s="2">
        <v>6000011</v>
      </c>
      <c r="D750" s="2" t="s">
        <v>16</v>
      </c>
      <c r="E750" s="2">
        <v>4000014</v>
      </c>
      <c r="F750" s="2" t="s">
        <v>57</v>
      </c>
      <c r="G750" s="2">
        <v>8003862</v>
      </c>
      <c r="H750" s="4">
        <v>40157</v>
      </c>
      <c r="I750" s="2">
        <v>2000004</v>
      </c>
      <c r="J750" s="2" t="s">
        <v>18</v>
      </c>
      <c r="K750" s="2">
        <v>1000</v>
      </c>
      <c r="L750" s="2">
        <v>2000</v>
      </c>
      <c r="M750" s="2">
        <v>500</v>
      </c>
    </row>
    <row r="751" spans="1:13" x14ac:dyDescent="0.25">
      <c r="A751" s="2" t="s">
        <v>11</v>
      </c>
      <c r="B751" s="2" t="s">
        <v>87</v>
      </c>
      <c r="C751" s="2">
        <v>6000101</v>
      </c>
      <c r="D751" s="2" t="s">
        <v>38</v>
      </c>
      <c r="E751" s="2">
        <v>4000001</v>
      </c>
      <c r="F751" s="2" t="s">
        <v>32</v>
      </c>
      <c r="G751" s="2">
        <v>8003871</v>
      </c>
      <c r="H751" s="4">
        <v>40157</v>
      </c>
      <c r="I751" s="2">
        <v>2000001</v>
      </c>
      <c r="J751" s="2" t="s">
        <v>33</v>
      </c>
      <c r="K751" s="2">
        <v>100</v>
      </c>
      <c r="L751" s="2">
        <v>200</v>
      </c>
      <c r="M751" s="2">
        <v>100</v>
      </c>
    </row>
    <row r="752" spans="1:13" x14ac:dyDescent="0.25">
      <c r="A752" s="2" t="s">
        <v>11</v>
      </c>
      <c r="B752" s="2" t="s">
        <v>87</v>
      </c>
      <c r="C752" s="2">
        <v>6000010</v>
      </c>
      <c r="D752" s="2" t="s">
        <v>51</v>
      </c>
      <c r="E752" s="2">
        <v>4000043</v>
      </c>
      <c r="F752" s="2" t="s">
        <v>63</v>
      </c>
      <c r="G752" s="2">
        <v>8003875</v>
      </c>
      <c r="H752" s="4">
        <v>40157</v>
      </c>
      <c r="I752" s="2">
        <v>2000014</v>
      </c>
      <c r="J752" s="2" t="s">
        <v>54</v>
      </c>
      <c r="K752" s="2">
        <v>945</v>
      </c>
      <c r="L752" s="2">
        <v>1050</v>
      </c>
      <c r="M752" s="2">
        <v>350</v>
      </c>
    </row>
    <row r="753" spans="1:13" x14ac:dyDescent="0.25">
      <c r="A753" s="2" t="s">
        <v>11</v>
      </c>
      <c r="B753" s="2" t="s">
        <v>87</v>
      </c>
      <c r="C753" s="2">
        <v>6000103</v>
      </c>
      <c r="D753" s="2" t="s">
        <v>34</v>
      </c>
      <c r="E753" s="2">
        <v>4000018</v>
      </c>
      <c r="F753" s="2" t="s">
        <v>43</v>
      </c>
      <c r="G753" s="2">
        <v>8003885</v>
      </c>
      <c r="H753" s="4">
        <v>40157</v>
      </c>
      <c r="I753" s="2">
        <v>2000006</v>
      </c>
      <c r="J753" s="2" t="s">
        <v>44</v>
      </c>
      <c r="K753" s="2">
        <v>270</v>
      </c>
      <c r="L753" s="2">
        <v>450</v>
      </c>
      <c r="M753" s="2">
        <v>150</v>
      </c>
    </row>
    <row r="754" spans="1:13" x14ac:dyDescent="0.25">
      <c r="A754" s="2" t="s">
        <v>11</v>
      </c>
      <c r="B754" s="2" t="s">
        <v>87</v>
      </c>
      <c r="C754" s="2">
        <v>6000301</v>
      </c>
      <c r="D754" s="2" t="s">
        <v>50</v>
      </c>
      <c r="E754" s="2">
        <v>4000000</v>
      </c>
      <c r="F754" s="2" t="s">
        <v>49</v>
      </c>
      <c r="G754" s="2">
        <v>8003892</v>
      </c>
      <c r="H754" s="4">
        <v>40157</v>
      </c>
      <c r="I754" s="2">
        <v>2000001</v>
      </c>
      <c r="J754" s="2" t="s">
        <v>33</v>
      </c>
      <c r="K754" s="2">
        <v>350</v>
      </c>
      <c r="L754" s="2">
        <v>500</v>
      </c>
      <c r="M754" s="2">
        <v>500</v>
      </c>
    </row>
    <row r="755" spans="1:13" x14ac:dyDescent="0.25">
      <c r="A755" s="2" t="s">
        <v>11</v>
      </c>
      <c r="B755" s="2" t="s">
        <v>87</v>
      </c>
      <c r="C755" s="2">
        <v>6000010</v>
      </c>
      <c r="D755" s="2" t="s">
        <v>51</v>
      </c>
      <c r="E755" s="2">
        <v>4000016</v>
      </c>
      <c r="F755" s="2" t="s">
        <v>55</v>
      </c>
      <c r="G755" s="2">
        <v>8003895</v>
      </c>
      <c r="H755" s="4">
        <v>40158</v>
      </c>
      <c r="I755" s="2">
        <v>2000005</v>
      </c>
      <c r="J755" s="2" t="s">
        <v>26</v>
      </c>
      <c r="K755" s="2">
        <v>270</v>
      </c>
      <c r="L755" s="2">
        <v>300</v>
      </c>
      <c r="M755" s="2">
        <v>100</v>
      </c>
    </row>
    <row r="756" spans="1:13" x14ac:dyDescent="0.25">
      <c r="A756" s="2" t="s">
        <v>11</v>
      </c>
      <c r="B756" s="2" t="s">
        <v>87</v>
      </c>
      <c r="C756" s="2">
        <v>6000203</v>
      </c>
      <c r="D756" s="2" t="s">
        <v>21</v>
      </c>
      <c r="E756" s="2">
        <v>4000002</v>
      </c>
      <c r="F756" s="2" t="s">
        <v>35</v>
      </c>
      <c r="G756" s="2">
        <v>8003898</v>
      </c>
      <c r="H756" s="4">
        <v>40158</v>
      </c>
      <c r="I756" s="2">
        <v>2000001</v>
      </c>
      <c r="J756" s="2" t="s">
        <v>33</v>
      </c>
      <c r="K756" s="2">
        <v>630</v>
      </c>
      <c r="L756" s="2">
        <v>900</v>
      </c>
      <c r="M756" s="2">
        <v>450</v>
      </c>
    </row>
    <row r="757" spans="1:13" x14ac:dyDescent="0.25">
      <c r="A757" s="2" t="s">
        <v>11</v>
      </c>
      <c r="B757" s="2" t="s">
        <v>87</v>
      </c>
      <c r="C757" s="2">
        <v>6000101</v>
      </c>
      <c r="D757" s="2" t="s">
        <v>38</v>
      </c>
      <c r="E757" s="2">
        <v>4000018</v>
      </c>
      <c r="F757" s="2" t="s">
        <v>43</v>
      </c>
      <c r="G757" s="2">
        <v>8003904</v>
      </c>
      <c r="H757" s="4">
        <v>40158</v>
      </c>
      <c r="I757" s="2">
        <v>2000006</v>
      </c>
      <c r="J757" s="2" t="s">
        <v>44</v>
      </c>
      <c r="K757" s="2">
        <v>70</v>
      </c>
      <c r="L757" s="2">
        <v>100</v>
      </c>
      <c r="M757" s="2">
        <v>50</v>
      </c>
    </row>
    <row r="758" spans="1:13" x14ac:dyDescent="0.25">
      <c r="A758" s="2" t="s">
        <v>11</v>
      </c>
      <c r="B758" s="2" t="s">
        <v>87</v>
      </c>
      <c r="C758" s="2">
        <v>6000102</v>
      </c>
      <c r="D758" s="2" t="s">
        <v>13</v>
      </c>
      <c r="E758" s="2">
        <v>4000006</v>
      </c>
      <c r="F758" s="2" t="s">
        <v>40</v>
      </c>
      <c r="G758" s="2">
        <v>8003912</v>
      </c>
      <c r="H758" s="4">
        <v>40158</v>
      </c>
      <c r="I758" s="2">
        <v>2000002</v>
      </c>
      <c r="J758" s="2" t="s">
        <v>29</v>
      </c>
      <c r="K758" s="2">
        <v>180</v>
      </c>
      <c r="L758" s="2">
        <v>200</v>
      </c>
      <c r="M758" s="2">
        <v>100</v>
      </c>
    </row>
    <row r="759" spans="1:13" x14ac:dyDescent="0.25">
      <c r="A759" s="2" t="s">
        <v>11</v>
      </c>
      <c r="B759" s="2" t="s">
        <v>87</v>
      </c>
      <c r="C759" s="2">
        <v>6000201</v>
      </c>
      <c r="D759" s="2" t="s">
        <v>19</v>
      </c>
      <c r="E759" s="2">
        <v>4000001</v>
      </c>
      <c r="F759" s="2" t="s">
        <v>32</v>
      </c>
      <c r="G759" s="2">
        <v>8003921</v>
      </c>
      <c r="H759" s="4">
        <v>40161</v>
      </c>
      <c r="I759" s="2">
        <v>2000001</v>
      </c>
      <c r="J759" s="2" t="s">
        <v>33</v>
      </c>
      <c r="K759" s="2">
        <v>400</v>
      </c>
      <c r="L759" s="2">
        <v>500</v>
      </c>
      <c r="M759" s="2">
        <v>500</v>
      </c>
    </row>
    <row r="760" spans="1:13" x14ac:dyDescent="0.25">
      <c r="A760" s="2" t="s">
        <v>11</v>
      </c>
      <c r="B760" s="2" t="s">
        <v>87</v>
      </c>
      <c r="C760" s="2">
        <v>6000202</v>
      </c>
      <c r="D760" s="2" t="s">
        <v>24</v>
      </c>
      <c r="E760" s="2">
        <v>4000001</v>
      </c>
      <c r="F760" s="2" t="s">
        <v>32</v>
      </c>
      <c r="G760" s="2">
        <v>8003929</v>
      </c>
      <c r="H760" s="4">
        <v>40161</v>
      </c>
      <c r="I760" s="2">
        <v>2000001</v>
      </c>
      <c r="J760" s="2" t="s">
        <v>33</v>
      </c>
      <c r="K760" s="2">
        <v>160</v>
      </c>
      <c r="L760" s="2">
        <v>200</v>
      </c>
      <c r="M760" s="2">
        <v>200</v>
      </c>
    </row>
    <row r="761" spans="1:13" x14ac:dyDescent="0.25">
      <c r="A761" s="2" t="s">
        <v>11</v>
      </c>
      <c r="B761" s="2" t="s">
        <v>87</v>
      </c>
      <c r="C761" s="2">
        <v>6000201</v>
      </c>
      <c r="D761" s="2" t="s">
        <v>19</v>
      </c>
      <c r="E761" s="2">
        <v>4000013</v>
      </c>
      <c r="F761" s="2" t="s">
        <v>39</v>
      </c>
      <c r="G761" s="2">
        <v>8003933</v>
      </c>
      <c r="H761" s="4">
        <v>40161</v>
      </c>
      <c r="I761" s="2">
        <v>2000004</v>
      </c>
      <c r="J761" s="2" t="s">
        <v>18</v>
      </c>
      <c r="K761" s="2">
        <v>90</v>
      </c>
      <c r="L761" s="2">
        <v>150</v>
      </c>
      <c r="M761" s="2">
        <v>150</v>
      </c>
    </row>
    <row r="762" spans="1:13" x14ac:dyDescent="0.25">
      <c r="A762" s="2" t="s">
        <v>11</v>
      </c>
      <c r="B762" s="2" t="s">
        <v>87</v>
      </c>
      <c r="C762" s="2">
        <v>6000011</v>
      </c>
      <c r="D762" s="2" t="s">
        <v>16</v>
      </c>
      <c r="E762" s="2">
        <v>4000006</v>
      </c>
      <c r="F762" s="2" t="s">
        <v>40</v>
      </c>
      <c r="G762" s="2">
        <v>8003941</v>
      </c>
      <c r="H762" s="4">
        <v>40161</v>
      </c>
      <c r="I762" s="2">
        <v>2000002</v>
      </c>
      <c r="J762" s="2" t="s">
        <v>29</v>
      </c>
      <c r="K762" s="2">
        <v>1280</v>
      </c>
      <c r="L762" s="2">
        <v>1600</v>
      </c>
      <c r="M762" s="2">
        <v>400</v>
      </c>
    </row>
    <row r="763" spans="1:13" x14ac:dyDescent="0.25">
      <c r="A763" s="2" t="s">
        <v>11</v>
      </c>
      <c r="B763" s="2" t="s">
        <v>87</v>
      </c>
      <c r="C763" s="2">
        <v>6000202</v>
      </c>
      <c r="D763" s="2" t="s">
        <v>24</v>
      </c>
      <c r="E763" s="2">
        <v>4000002</v>
      </c>
      <c r="F763" s="2" t="s">
        <v>35</v>
      </c>
      <c r="G763" s="2">
        <v>8003951</v>
      </c>
      <c r="H763" s="4">
        <v>40161</v>
      </c>
      <c r="I763" s="2">
        <v>2000001</v>
      </c>
      <c r="J763" s="2" t="s">
        <v>33</v>
      </c>
      <c r="K763" s="2">
        <v>400</v>
      </c>
      <c r="L763" s="2">
        <v>500</v>
      </c>
      <c r="M763" s="2">
        <v>500</v>
      </c>
    </row>
    <row r="764" spans="1:13" x14ac:dyDescent="0.25">
      <c r="A764" s="2" t="s">
        <v>11</v>
      </c>
      <c r="B764" s="2" t="s">
        <v>87</v>
      </c>
      <c r="C764" s="2">
        <v>6000101</v>
      </c>
      <c r="D764" s="2" t="s">
        <v>38</v>
      </c>
      <c r="E764" s="2">
        <v>4000000</v>
      </c>
      <c r="F764" s="2" t="s">
        <v>49</v>
      </c>
      <c r="G764" s="2">
        <v>8003954</v>
      </c>
      <c r="H764" s="4">
        <v>40164</v>
      </c>
      <c r="I764" s="2">
        <v>2000001</v>
      </c>
      <c r="J764" s="2" t="s">
        <v>33</v>
      </c>
      <c r="K764" s="2">
        <v>480</v>
      </c>
      <c r="L764" s="2">
        <v>600</v>
      </c>
      <c r="M764" s="2">
        <v>300</v>
      </c>
    </row>
    <row r="765" spans="1:13" x14ac:dyDescent="0.25">
      <c r="A765" s="2" t="s">
        <v>11</v>
      </c>
      <c r="B765" s="2" t="s">
        <v>87</v>
      </c>
      <c r="C765" s="2">
        <v>6000202</v>
      </c>
      <c r="D765" s="2" t="s">
        <v>24</v>
      </c>
      <c r="E765" s="2">
        <v>4000000</v>
      </c>
      <c r="F765" s="2" t="s">
        <v>49</v>
      </c>
      <c r="G765" s="2">
        <v>8003959</v>
      </c>
      <c r="H765" s="4">
        <v>40164</v>
      </c>
      <c r="I765" s="2">
        <v>2000001</v>
      </c>
      <c r="J765" s="2" t="s">
        <v>33</v>
      </c>
      <c r="K765" s="2">
        <v>60</v>
      </c>
      <c r="L765" s="2">
        <v>100</v>
      </c>
      <c r="M765" s="2">
        <v>100</v>
      </c>
    </row>
    <row r="766" spans="1:13" x14ac:dyDescent="0.25">
      <c r="A766" s="2" t="s">
        <v>11</v>
      </c>
      <c r="B766" s="2" t="s">
        <v>87</v>
      </c>
      <c r="C766" s="2">
        <v>6000010</v>
      </c>
      <c r="D766" s="2" t="s">
        <v>51</v>
      </c>
      <c r="E766" s="2">
        <v>4000000</v>
      </c>
      <c r="F766" s="2" t="s">
        <v>49</v>
      </c>
      <c r="G766" s="2">
        <v>8003960</v>
      </c>
      <c r="H766" s="4">
        <v>40164</v>
      </c>
      <c r="I766" s="2">
        <v>2000001</v>
      </c>
      <c r="J766" s="2" t="s">
        <v>33</v>
      </c>
      <c r="K766" s="2">
        <v>1080</v>
      </c>
      <c r="L766" s="2">
        <v>1200</v>
      </c>
      <c r="M766" s="2">
        <v>400</v>
      </c>
    </row>
    <row r="767" spans="1:13" x14ac:dyDescent="0.25">
      <c r="A767" s="2" t="s">
        <v>11</v>
      </c>
      <c r="B767" s="2" t="s">
        <v>87</v>
      </c>
      <c r="C767" s="2">
        <v>6000102</v>
      </c>
      <c r="D767" s="2" t="s">
        <v>13</v>
      </c>
      <c r="E767" s="2">
        <v>4000002</v>
      </c>
      <c r="F767" s="2" t="s">
        <v>35</v>
      </c>
      <c r="G767" s="2">
        <v>8003965</v>
      </c>
      <c r="H767" s="4">
        <v>40164</v>
      </c>
      <c r="I767" s="2">
        <v>2000001</v>
      </c>
      <c r="J767" s="2" t="s">
        <v>33</v>
      </c>
      <c r="K767" s="2">
        <v>400</v>
      </c>
      <c r="L767" s="2">
        <v>800</v>
      </c>
      <c r="M767" s="2">
        <v>400</v>
      </c>
    </row>
    <row r="768" spans="1:13" x14ac:dyDescent="0.25">
      <c r="A768" s="2" t="s">
        <v>11</v>
      </c>
      <c r="B768" s="2" t="s">
        <v>87</v>
      </c>
      <c r="C768" s="2">
        <v>6000301</v>
      </c>
      <c r="D768" s="2" t="s">
        <v>50</v>
      </c>
      <c r="E768" s="2">
        <v>4000029</v>
      </c>
      <c r="F768" s="2" t="s">
        <v>80</v>
      </c>
      <c r="G768" s="2">
        <v>8003975</v>
      </c>
      <c r="H768" s="4">
        <v>40164</v>
      </c>
      <c r="I768" s="2">
        <v>2000009</v>
      </c>
      <c r="J768" s="2" t="s">
        <v>31</v>
      </c>
      <c r="K768" s="2">
        <v>45</v>
      </c>
      <c r="L768" s="2">
        <v>50</v>
      </c>
      <c r="M768" s="2">
        <v>50</v>
      </c>
    </row>
    <row r="769" spans="1:13" x14ac:dyDescent="0.25">
      <c r="A769" s="2" t="s">
        <v>11</v>
      </c>
      <c r="B769" s="2" t="s">
        <v>87</v>
      </c>
      <c r="C769" s="2">
        <v>6000201</v>
      </c>
      <c r="D769" s="2" t="s">
        <v>19</v>
      </c>
      <c r="E769" s="2">
        <v>4000018</v>
      </c>
      <c r="F769" s="2" t="s">
        <v>43</v>
      </c>
      <c r="G769" s="2">
        <v>8003976</v>
      </c>
      <c r="H769" s="4">
        <v>40169</v>
      </c>
      <c r="I769" s="2">
        <v>2000006</v>
      </c>
      <c r="J769" s="2" t="s">
        <v>44</v>
      </c>
      <c r="K769" s="2">
        <v>360</v>
      </c>
      <c r="L769" s="2">
        <v>400</v>
      </c>
      <c r="M769" s="2">
        <v>400</v>
      </c>
    </row>
    <row r="770" spans="1:13" x14ac:dyDescent="0.25">
      <c r="A770" s="2" t="s">
        <v>11</v>
      </c>
      <c r="B770" s="2" t="s">
        <v>87</v>
      </c>
      <c r="C770" s="2">
        <v>6000203</v>
      </c>
      <c r="D770" s="2" t="s">
        <v>21</v>
      </c>
      <c r="E770" s="2">
        <v>4000046</v>
      </c>
      <c r="F770" s="2" t="s">
        <v>67</v>
      </c>
      <c r="G770" s="2">
        <v>8003982</v>
      </c>
      <c r="H770" s="4">
        <v>40169</v>
      </c>
      <c r="I770" s="2">
        <v>2000014</v>
      </c>
      <c r="J770" s="2" t="s">
        <v>54</v>
      </c>
      <c r="K770" s="2">
        <v>140</v>
      </c>
      <c r="L770" s="2">
        <v>200</v>
      </c>
      <c r="M770" s="2">
        <v>100</v>
      </c>
    </row>
    <row r="771" spans="1:13" x14ac:dyDescent="0.25">
      <c r="A771" s="2" t="s">
        <v>11</v>
      </c>
      <c r="B771" s="2" t="s">
        <v>87</v>
      </c>
      <c r="C771" s="2">
        <v>6000102</v>
      </c>
      <c r="D771" s="2" t="s">
        <v>13</v>
      </c>
      <c r="E771" s="2">
        <v>4000003</v>
      </c>
      <c r="F771" s="2" t="s">
        <v>52</v>
      </c>
      <c r="G771" s="2">
        <v>8003989</v>
      </c>
      <c r="H771" s="4">
        <v>40169</v>
      </c>
      <c r="I771" s="2">
        <v>2000002</v>
      </c>
      <c r="J771" s="2" t="s">
        <v>29</v>
      </c>
      <c r="K771" s="2">
        <v>240</v>
      </c>
      <c r="L771" s="2">
        <v>300</v>
      </c>
      <c r="M771" s="2">
        <v>150</v>
      </c>
    </row>
    <row r="772" spans="1:13" x14ac:dyDescent="0.25">
      <c r="A772" s="2" t="s">
        <v>11</v>
      </c>
      <c r="B772" s="2" t="s">
        <v>87</v>
      </c>
      <c r="C772" s="2">
        <v>6000101</v>
      </c>
      <c r="D772" s="2" t="s">
        <v>38</v>
      </c>
      <c r="E772" s="2">
        <v>4000004</v>
      </c>
      <c r="F772" s="2" t="s">
        <v>28</v>
      </c>
      <c r="G772" s="2">
        <v>8003999</v>
      </c>
      <c r="H772" s="4">
        <v>40169</v>
      </c>
      <c r="I772" s="2">
        <v>2000002</v>
      </c>
      <c r="J772" s="2" t="s">
        <v>29</v>
      </c>
      <c r="K772" s="2">
        <v>200</v>
      </c>
      <c r="L772" s="2">
        <v>400</v>
      </c>
      <c r="M772" s="2">
        <v>200</v>
      </c>
    </row>
    <row r="773" spans="1:13" x14ac:dyDescent="0.25">
      <c r="A773" s="2" t="s">
        <v>11</v>
      </c>
      <c r="B773" s="2" t="s">
        <v>87</v>
      </c>
      <c r="C773" s="2">
        <v>6000102</v>
      </c>
      <c r="D773" s="2" t="s">
        <v>13</v>
      </c>
      <c r="E773" s="2">
        <v>4000010</v>
      </c>
      <c r="F773" s="2" t="s">
        <v>59</v>
      </c>
      <c r="G773" s="2">
        <v>8004008</v>
      </c>
      <c r="H773" s="4">
        <v>40169</v>
      </c>
      <c r="I773" s="2">
        <v>2000003</v>
      </c>
      <c r="J773" s="2" t="s">
        <v>46</v>
      </c>
      <c r="K773" s="2">
        <v>140</v>
      </c>
      <c r="L773" s="2">
        <v>200</v>
      </c>
      <c r="M773" s="2">
        <v>100</v>
      </c>
    </row>
    <row r="774" spans="1:13" x14ac:dyDescent="0.25">
      <c r="A774" s="2" t="s">
        <v>11</v>
      </c>
      <c r="B774" s="2" t="s">
        <v>87</v>
      </c>
      <c r="C774" s="2">
        <v>6000301</v>
      </c>
      <c r="D774" s="2" t="s">
        <v>50</v>
      </c>
      <c r="E774" s="2">
        <v>4000003</v>
      </c>
      <c r="F774" s="2" t="s">
        <v>52</v>
      </c>
      <c r="G774" s="2">
        <v>8004015</v>
      </c>
      <c r="H774" s="4">
        <v>40169</v>
      </c>
      <c r="I774" s="2">
        <v>2000002</v>
      </c>
      <c r="J774" s="2" t="s">
        <v>29</v>
      </c>
      <c r="K774" s="2">
        <v>90</v>
      </c>
      <c r="L774" s="2">
        <v>150</v>
      </c>
      <c r="M774" s="2">
        <v>150</v>
      </c>
    </row>
    <row r="775" spans="1:13" x14ac:dyDescent="0.25">
      <c r="A775" s="2" t="s">
        <v>11</v>
      </c>
      <c r="B775" s="2" t="s">
        <v>87</v>
      </c>
      <c r="C775" s="2">
        <v>6000101</v>
      </c>
      <c r="D775" s="2" t="s">
        <v>38</v>
      </c>
      <c r="E775" s="2">
        <v>4000013</v>
      </c>
      <c r="F775" s="2" t="s">
        <v>39</v>
      </c>
      <c r="G775" s="2">
        <v>8004025</v>
      </c>
      <c r="H775" s="4">
        <v>40169</v>
      </c>
      <c r="I775" s="2">
        <v>2000004</v>
      </c>
      <c r="J775" s="2" t="s">
        <v>18</v>
      </c>
      <c r="K775" s="2">
        <v>280</v>
      </c>
      <c r="L775" s="2">
        <v>400</v>
      </c>
      <c r="M775" s="2">
        <v>200</v>
      </c>
    </row>
    <row r="776" spans="1:13" x14ac:dyDescent="0.25">
      <c r="A776" s="2" t="s">
        <v>11</v>
      </c>
      <c r="B776" s="2" t="s">
        <v>87</v>
      </c>
      <c r="C776" s="2">
        <v>6000103</v>
      </c>
      <c r="D776" s="2" t="s">
        <v>34</v>
      </c>
      <c r="E776" s="2">
        <v>4000004</v>
      </c>
      <c r="F776" s="2" t="s">
        <v>28</v>
      </c>
      <c r="G776" s="2">
        <v>8004030</v>
      </c>
      <c r="H776" s="4">
        <v>40169</v>
      </c>
      <c r="I776" s="2">
        <v>2000002</v>
      </c>
      <c r="J776" s="2" t="s">
        <v>29</v>
      </c>
      <c r="K776" s="2">
        <v>720</v>
      </c>
      <c r="L776" s="2">
        <v>900</v>
      </c>
      <c r="M776" s="2">
        <v>300</v>
      </c>
    </row>
    <row r="777" spans="1:13" x14ac:dyDescent="0.25">
      <c r="A777" s="2" t="s">
        <v>11</v>
      </c>
      <c r="B777" s="2" t="s">
        <v>87</v>
      </c>
      <c r="C777" s="2">
        <v>6000301</v>
      </c>
      <c r="D777" s="2" t="s">
        <v>50</v>
      </c>
      <c r="E777" s="2">
        <v>4000043</v>
      </c>
      <c r="F777" s="2" t="s">
        <v>63</v>
      </c>
      <c r="G777" s="2">
        <v>8004038</v>
      </c>
      <c r="H777" s="4">
        <v>40171</v>
      </c>
      <c r="I777" s="2">
        <v>2000014</v>
      </c>
      <c r="J777" s="2" t="s">
        <v>54</v>
      </c>
      <c r="K777" s="2">
        <v>300</v>
      </c>
      <c r="L777" s="2">
        <v>500</v>
      </c>
      <c r="M777" s="2">
        <v>500</v>
      </c>
    </row>
    <row r="778" spans="1:13" x14ac:dyDescent="0.25">
      <c r="A778" s="2" t="s">
        <v>11</v>
      </c>
      <c r="B778" s="2" t="s">
        <v>87</v>
      </c>
      <c r="C778" s="2">
        <v>6000102</v>
      </c>
      <c r="D778" s="2" t="s">
        <v>13</v>
      </c>
      <c r="E778" s="2">
        <v>4000009</v>
      </c>
      <c r="F778" s="2" t="s">
        <v>65</v>
      </c>
      <c r="G778" s="2">
        <v>8004044</v>
      </c>
      <c r="H778" s="4">
        <v>40171</v>
      </c>
      <c r="I778" s="2">
        <v>2000003</v>
      </c>
      <c r="J778" s="2" t="s">
        <v>46</v>
      </c>
      <c r="K778" s="2">
        <v>600</v>
      </c>
      <c r="L778" s="2">
        <v>1000</v>
      </c>
      <c r="M778" s="2">
        <v>500</v>
      </c>
    </row>
    <row r="779" spans="1:13" x14ac:dyDescent="0.25">
      <c r="A779" s="2" t="s">
        <v>11</v>
      </c>
      <c r="B779" s="2" t="s">
        <v>87</v>
      </c>
      <c r="C779" s="2">
        <v>6000201</v>
      </c>
      <c r="D779" s="2" t="s">
        <v>19</v>
      </c>
      <c r="E779" s="2">
        <v>4000005</v>
      </c>
      <c r="F779" s="2" t="s">
        <v>60</v>
      </c>
      <c r="G779" s="2">
        <v>8004051</v>
      </c>
      <c r="H779" s="4">
        <v>40171</v>
      </c>
      <c r="I779" s="2">
        <v>2000002</v>
      </c>
      <c r="J779" s="2" t="s">
        <v>29</v>
      </c>
      <c r="K779" s="2">
        <v>80</v>
      </c>
      <c r="L779" s="2">
        <v>100</v>
      </c>
      <c r="M779" s="2">
        <v>100</v>
      </c>
    </row>
    <row r="780" spans="1:13" x14ac:dyDescent="0.25">
      <c r="A780" s="2" t="s">
        <v>11</v>
      </c>
      <c r="B780" s="2" t="s">
        <v>87</v>
      </c>
      <c r="C780" s="2">
        <v>6000011</v>
      </c>
      <c r="D780" s="2" t="s">
        <v>16</v>
      </c>
      <c r="E780" s="2">
        <v>4000011</v>
      </c>
      <c r="F780" s="2" t="s">
        <v>17</v>
      </c>
      <c r="G780" s="2">
        <v>8004057</v>
      </c>
      <c r="H780" s="4">
        <v>40171</v>
      </c>
      <c r="I780" s="2">
        <v>2000004</v>
      </c>
      <c r="J780" s="2" t="s">
        <v>18</v>
      </c>
      <c r="K780" s="2">
        <v>1600</v>
      </c>
      <c r="L780" s="2">
        <v>2000</v>
      </c>
      <c r="M780" s="2">
        <v>500</v>
      </c>
    </row>
    <row r="781" spans="1:13" x14ac:dyDescent="0.25">
      <c r="A781" s="2" t="s">
        <v>11</v>
      </c>
      <c r="B781" s="2" t="s">
        <v>87</v>
      </c>
      <c r="C781" s="2">
        <v>6000202</v>
      </c>
      <c r="D781" s="2" t="s">
        <v>24</v>
      </c>
      <c r="E781" s="2">
        <v>4000008</v>
      </c>
      <c r="F781" s="2" t="s">
        <v>45</v>
      </c>
      <c r="G781" s="2">
        <v>8004065</v>
      </c>
      <c r="H781" s="4">
        <v>40171</v>
      </c>
      <c r="I781" s="2">
        <v>2000003</v>
      </c>
      <c r="J781" s="2" t="s">
        <v>46</v>
      </c>
      <c r="K781" s="2">
        <v>40</v>
      </c>
      <c r="L781" s="2">
        <v>50</v>
      </c>
      <c r="M781" s="2">
        <v>50</v>
      </c>
    </row>
    <row r="782" spans="1:13" x14ac:dyDescent="0.25">
      <c r="A782" s="2" t="s">
        <v>11</v>
      </c>
      <c r="B782" s="2" t="s">
        <v>87</v>
      </c>
      <c r="C782" s="2">
        <v>6000101</v>
      </c>
      <c r="D782" s="2" t="s">
        <v>38</v>
      </c>
      <c r="E782" s="2">
        <v>4000027</v>
      </c>
      <c r="F782" s="2" t="s">
        <v>30</v>
      </c>
      <c r="G782" s="2">
        <v>8004075</v>
      </c>
      <c r="H782" s="4">
        <v>40171</v>
      </c>
      <c r="I782" s="2">
        <v>2000009</v>
      </c>
      <c r="J782" s="2" t="s">
        <v>31</v>
      </c>
      <c r="K782" s="2">
        <v>490</v>
      </c>
      <c r="L782" s="2">
        <v>700</v>
      </c>
      <c r="M782" s="2">
        <v>350</v>
      </c>
    </row>
    <row r="783" spans="1:13" x14ac:dyDescent="0.25">
      <c r="A783" s="2" t="s">
        <v>11</v>
      </c>
      <c r="B783" s="2" t="s">
        <v>87</v>
      </c>
      <c r="C783" s="2">
        <v>6000302</v>
      </c>
      <c r="D783" s="2" t="s">
        <v>27</v>
      </c>
      <c r="E783" s="2">
        <v>4000047</v>
      </c>
      <c r="F783" s="2" t="s">
        <v>72</v>
      </c>
      <c r="G783" s="2">
        <v>8004081</v>
      </c>
      <c r="H783" s="4">
        <v>40171</v>
      </c>
      <c r="I783" s="2">
        <v>2000000</v>
      </c>
      <c r="J783" s="2" t="s">
        <v>73</v>
      </c>
      <c r="K783" s="2">
        <v>350</v>
      </c>
      <c r="L783" s="2">
        <v>700</v>
      </c>
      <c r="M783" s="2">
        <v>350</v>
      </c>
    </row>
    <row r="784" spans="1:13" x14ac:dyDescent="0.25">
      <c r="A784" s="2" t="s">
        <v>11</v>
      </c>
      <c r="B784" s="2" t="s">
        <v>87</v>
      </c>
      <c r="C784" s="2">
        <v>6000201</v>
      </c>
      <c r="D784" s="2" t="s">
        <v>19</v>
      </c>
      <c r="E784" s="2">
        <v>4000020</v>
      </c>
      <c r="F784" s="2" t="s">
        <v>61</v>
      </c>
      <c r="G784" s="2">
        <v>8004085</v>
      </c>
      <c r="H784" s="4">
        <v>40172</v>
      </c>
      <c r="I784" s="2">
        <v>2000007</v>
      </c>
      <c r="J784" s="2" t="s">
        <v>62</v>
      </c>
      <c r="K784" s="2">
        <v>135</v>
      </c>
      <c r="L784" s="2">
        <v>150</v>
      </c>
      <c r="M784" s="2">
        <v>150</v>
      </c>
    </row>
    <row r="785" spans="1:13" x14ac:dyDescent="0.25">
      <c r="A785" s="2" t="s">
        <v>11</v>
      </c>
      <c r="B785" s="2" t="s">
        <v>87</v>
      </c>
      <c r="C785" s="2">
        <v>6000201</v>
      </c>
      <c r="D785" s="2" t="s">
        <v>19</v>
      </c>
      <c r="E785" s="2">
        <v>4000004</v>
      </c>
      <c r="F785" s="2" t="s">
        <v>28</v>
      </c>
      <c r="G785" s="2">
        <v>8004089</v>
      </c>
      <c r="H785" s="4">
        <v>40172</v>
      </c>
      <c r="I785" s="2">
        <v>2000002</v>
      </c>
      <c r="J785" s="2" t="s">
        <v>29</v>
      </c>
      <c r="K785" s="2">
        <v>270</v>
      </c>
      <c r="L785" s="2">
        <v>450</v>
      </c>
      <c r="M785" s="2">
        <v>450</v>
      </c>
    </row>
    <row r="786" spans="1:13" x14ac:dyDescent="0.25">
      <c r="A786" s="2" t="s">
        <v>11</v>
      </c>
      <c r="B786" s="2" t="s">
        <v>87</v>
      </c>
      <c r="C786" s="2">
        <v>6000202</v>
      </c>
      <c r="D786" s="2" t="s">
        <v>24</v>
      </c>
      <c r="E786" s="2">
        <v>4000000</v>
      </c>
      <c r="F786" s="2" t="s">
        <v>49</v>
      </c>
      <c r="G786" s="2">
        <v>8004099</v>
      </c>
      <c r="H786" s="4">
        <v>40172</v>
      </c>
      <c r="I786" s="2">
        <v>2000001</v>
      </c>
      <c r="J786" s="2" t="s">
        <v>33</v>
      </c>
      <c r="K786" s="2">
        <v>140</v>
      </c>
      <c r="L786" s="2">
        <v>200</v>
      </c>
      <c r="M786" s="2">
        <v>200</v>
      </c>
    </row>
    <row r="787" spans="1:13" x14ac:dyDescent="0.25">
      <c r="A787" s="2" t="s">
        <v>11</v>
      </c>
      <c r="B787" s="2" t="s">
        <v>87</v>
      </c>
      <c r="C787" s="2">
        <v>6000101</v>
      </c>
      <c r="D787" s="2" t="s">
        <v>38</v>
      </c>
      <c r="E787" s="2">
        <v>4000001</v>
      </c>
      <c r="F787" s="2" t="s">
        <v>32</v>
      </c>
      <c r="G787" s="2">
        <v>8004108</v>
      </c>
      <c r="H787" s="4">
        <v>40177</v>
      </c>
      <c r="I787" s="2">
        <v>2000001</v>
      </c>
      <c r="J787" s="2" t="s">
        <v>33</v>
      </c>
      <c r="K787" s="2">
        <v>150</v>
      </c>
      <c r="L787" s="2">
        <v>300</v>
      </c>
      <c r="M787" s="2">
        <v>150</v>
      </c>
    </row>
    <row r="788" spans="1:13" x14ac:dyDescent="0.25">
      <c r="A788" s="2" t="s">
        <v>11</v>
      </c>
      <c r="B788" s="2" t="s">
        <v>87</v>
      </c>
      <c r="C788" s="2">
        <v>6000201</v>
      </c>
      <c r="D788" s="2" t="s">
        <v>19</v>
      </c>
      <c r="E788" s="2">
        <v>4000018</v>
      </c>
      <c r="F788" s="2" t="s">
        <v>43</v>
      </c>
      <c r="G788" s="2">
        <v>8004112</v>
      </c>
      <c r="H788" s="4">
        <v>40177</v>
      </c>
      <c r="I788" s="2">
        <v>2000006</v>
      </c>
      <c r="J788" s="2" t="s">
        <v>44</v>
      </c>
      <c r="K788" s="2">
        <v>90</v>
      </c>
      <c r="L788" s="2">
        <v>100</v>
      </c>
      <c r="M788" s="2">
        <v>100</v>
      </c>
    </row>
    <row r="789" spans="1:13" x14ac:dyDescent="0.25">
      <c r="A789" s="2" t="s">
        <v>11</v>
      </c>
      <c r="B789" s="2" t="s">
        <v>87</v>
      </c>
      <c r="C789" s="2">
        <v>6000203</v>
      </c>
      <c r="D789" s="2" t="s">
        <v>21</v>
      </c>
      <c r="E789" s="2">
        <v>4000000</v>
      </c>
      <c r="F789" s="2" t="s">
        <v>49</v>
      </c>
      <c r="G789" s="2">
        <v>8004118</v>
      </c>
      <c r="H789" s="4">
        <v>40177</v>
      </c>
      <c r="I789" s="2">
        <v>2000001</v>
      </c>
      <c r="J789" s="2" t="s">
        <v>33</v>
      </c>
      <c r="K789" s="2">
        <v>500</v>
      </c>
      <c r="L789" s="2">
        <v>1000</v>
      </c>
      <c r="M789" s="2">
        <v>500</v>
      </c>
    </row>
    <row r="790" spans="1:13" x14ac:dyDescent="0.25">
      <c r="A790" s="2" t="s">
        <v>11</v>
      </c>
      <c r="B790" s="2" t="s">
        <v>87</v>
      </c>
      <c r="C790" s="2">
        <v>6000202</v>
      </c>
      <c r="D790" s="2" t="s">
        <v>24</v>
      </c>
      <c r="E790" s="2">
        <v>4000011</v>
      </c>
      <c r="F790" s="2" t="s">
        <v>17</v>
      </c>
      <c r="G790" s="2">
        <v>8004123</v>
      </c>
      <c r="H790" s="4">
        <v>40177</v>
      </c>
      <c r="I790" s="2">
        <v>2000004</v>
      </c>
      <c r="J790" s="2" t="s">
        <v>18</v>
      </c>
      <c r="K790" s="2">
        <v>240</v>
      </c>
      <c r="L790" s="2">
        <v>400</v>
      </c>
      <c r="M790" s="2">
        <v>400</v>
      </c>
    </row>
    <row r="791" spans="1:13" x14ac:dyDescent="0.25">
      <c r="A791" s="2" t="s">
        <v>11</v>
      </c>
      <c r="B791" s="2" t="s">
        <v>87</v>
      </c>
      <c r="C791" s="2">
        <v>6000103</v>
      </c>
      <c r="D791" s="2" t="s">
        <v>34</v>
      </c>
      <c r="E791" s="2">
        <v>4000031</v>
      </c>
      <c r="F791" s="2" t="s">
        <v>69</v>
      </c>
      <c r="G791" s="2">
        <v>8004126</v>
      </c>
      <c r="H791" s="4">
        <v>40177</v>
      </c>
      <c r="I791" s="2">
        <v>2000010</v>
      </c>
      <c r="J791" s="2" t="s">
        <v>15</v>
      </c>
      <c r="K791" s="2">
        <v>360</v>
      </c>
      <c r="L791" s="2">
        <v>450</v>
      </c>
      <c r="M791" s="2">
        <v>150</v>
      </c>
    </row>
    <row r="792" spans="1:13" x14ac:dyDescent="0.25">
      <c r="A792" s="2" t="s">
        <v>11</v>
      </c>
      <c r="B792" s="2" t="s">
        <v>87</v>
      </c>
      <c r="C792" s="2">
        <v>6000101</v>
      </c>
      <c r="D792" s="2" t="s">
        <v>38</v>
      </c>
      <c r="E792" s="2">
        <v>4000000</v>
      </c>
      <c r="F792" s="2" t="s">
        <v>49</v>
      </c>
      <c r="G792" s="2">
        <v>8004135</v>
      </c>
      <c r="H792" s="4">
        <v>40177</v>
      </c>
      <c r="I792" s="2">
        <v>2000001</v>
      </c>
      <c r="J792" s="2" t="s">
        <v>33</v>
      </c>
      <c r="K792" s="2">
        <v>420</v>
      </c>
      <c r="L792" s="2">
        <v>700</v>
      </c>
      <c r="M792" s="2">
        <v>350</v>
      </c>
    </row>
    <row r="793" spans="1:13" x14ac:dyDescent="0.25">
      <c r="A793" s="2" t="s">
        <v>11</v>
      </c>
      <c r="B793" s="2" t="s">
        <v>87</v>
      </c>
      <c r="C793" s="2">
        <v>6000011</v>
      </c>
      <c r="D793" s="2" t="s">
        <v>16</v>
      </c>
      <c r="E793" s="2">
        <v>4000013</v>
      </c>
      <c r="F793" s="2" t="s">
        <v>39</v>
      </c>
      <c r="G793" s="2">
        <v>8004143</v>
      </c>
      <c r="H793" s="4">
        <v>40177</v>
      </c>
      <c r="I793" s="2">
        <v>2000004</v>
      </c>
      <c r="J793" s="2" t="s">
        <v>18</v>
      </c>
      <c r="K793" s="2">
        <v>280</v>
      </c>
      <c r="L793" s="2">
        <v>400</v>
      </c>
      <c r="M793" s="2">
        <v>100</v>
      </c>
    </row>
    <row r="794" spans="1:13" x14ac:dyDescent="0.25">
      <c r="A794" s="2" t="s">
        <v>11</v>
      </c>
      <c r="B794" s="2" t="s">
        <v>87</v>
      </c>
      <c r="C794" s="2">
        <v>6000202</v>
      </c>
      <c r="D794" s="2" t="s">
        <v>24</v>
      </c>
      <c r="E794" s="2">
        <v>4000002</v>
      </c>
      <c r="F794" s="2" t="s">
        <v>35</v>
      </c>
      <c r="G794" s="2">
        <v>8004146</v>
      </c>
      <c r="H794" s="4">
        <v>40177</v>
      </c>
      <c r="I794" s="2">
        <v>2000001</v>
      </c>
      <c r="J794" s="2" t="s">
        <v>33</v>
      </c>
      <c r="K794" s="2">
        <v>245</v>
      </c>
      <c r="L794" s="2">
        <v>350</v>
      </c>
      <c r="M794" s="2">
        <v>350</v>
      </c>
    </row>
    <row r="795" spans="1:13" x14ac:dyDescent="0.25">
      <c r="A795" s="2" t="s">
        <v>11</v>
      </c>
      <c r="B795" s="2" t="s">
        <v>87</v>
      </c>
      <c r="C795" s="2">
        <v>6000011</v>
      </c>
      <c r="D795" s="2" t="s">
        <v>16</v>
      </c>
      <c r="E795" s="2">
        <v>4000000</v>
      </c>
      <c r="F795" s="2" t="s">
        <v>49</v>
      </c>
      <c r="G795" s="2">
        <v>8004155</v>
      </c>
      <c r="H795" s="4">
        <v>40177</v>
      </c>
      <c r="I795" s="2">
        <v>2000001</v>
      </c>
      <c r="J795" s="2" t="s">
        <v>33</v>
      </c>
      <c r="K795" s="2">
        <v>1260</v>
      </c>
      <c r="L795" s="2">
        <v>1400</v>
      </c>
      <c r="M795" s="2">
        <v>350</v>
      </c>
    </row>
    <row r="796" spans="1:13" x14ac:dyDescent="0.25">
      <c r="A796" s="2" t="s">
        <v>11</v>
      </c>
      <c r="B796" s="2" t="s">
        <v>87</v>
      </c>
      <c r="C796" s="2">
        <v>6000103</v>
      </c>
      <c r="D796" s="2" t="s">
        <v>34</v>
      </c>
      <c r="E796" s="2">
        <v>4000015</v>
      </c>
      <c r="F796" s="2" t="s">
        <v>25</v>
      </c>
      <c r="G796" s="2">
        <v>8004164</v>
      </c>
      <c r="H796" s="4">
        <v>40178</v>
      </c>
      <c r="I796" s="2">
        <v>2000005</v>
      </c>
      <c r="J796" s="2" t="s">
        <v>26</v>
      </c>
      <c r="K796" s="2">
        <v>960</v>
      </c>
      <c r="L796" s="2">
        <v>1200</v>
      </c>
      <c r="M796" s="2">
        <v>400</v>
      </c>
    </row>
    <row r="797" spans="1:13" x14ac:dyDescent="0.25">
      <c r="A797" s="2" t="s">
        <v>11</v>
      </c>
      <c r="B797" s="2" t="s">
        <v>87</v>
      </c>
      <c r="C797" s="2">
        <v>6000101</v>
      </c>
      <c r="D797" s="2" t="s">
        <v>38</v>
      </c>
      <c r="E797" s="2">
        <v>4000002</v>
      </c>
      <c r="F797" s="2" t="s">
        <v>35</v>
      </c>
      <c r="G797" s="2">
        <v>8004172</v>
      </c>
      <c r="H797" s="4">
        <v>40178</v>
      </c>
      <c r="I797" s="2">
        <v>2000001</v>
      </c>
      <c r="J797" s="2" t="s">
        <v>33</v>
      </c>
      <c r="K797" s="2">
        <v>100</v>
      </c>
      <c r="L797" s="2">
        <v>200</v>
      </c>
      <c r="M797" s="2">
        <v>100</v>
      </c>
    </row>
    <row r="798" spans="1:13" x14ac:dyDescent="0.25">
      <c r="A798" s="2" t="s">
        <v>11</v>
      </c>
      <c r="B798" s="2" t="s">
        <v>87</v>
      </c>
      <c r="C798" s="2">
        <v>6000301</v>
      </c>
      <c r="D798" s="2" t="s">
        <v>50</v>
      </c>
      <c r="E798" s="2">
        <v>4000018</v>
      </c>
      <c r="F798" s="2" t="s">
        <v>43</v>
      </c>
      <c r="G798" s="2">
        <v>8004174</v>
      </c>
      <c r="H798" s="4">
        <v>40178</v>
      </c>
      <c r="I798" s="2">
        <v>2000006</v>
      </c>
      <c r="J798" s="2" t="s">
        <v>44</v>
      </c>
      <c r="K798" s="2">
        <v>60</v>
      </c>
      <c r="L798" s="2">
        <v>100</v>
      </c>
      <c r="M798" s="2">
        <v>100</v>
      </c>
    </row>
    <row r="799" spans="1:13" x14ac:dyDescent="0.25">
      <c r="A799" s="2" t="s">
        <v>11</v>
      </c>
      <c r="B799" s="2" t="s">
        <v>87</v>
      </c>
      <c r="C799" s="2">
        <v>6000102</v>
      </c>
      <c r="D799" s="2" t="s">
        <v>13</v>
      </c>
      <c r="E799" s="2">
        <v>4000039</v>
      </c>
      <c r="F799" s="2" t="s">
        <v>74</v>
      </c>
      <c r="G799" s="2">
        <v>8004179</v>
      </c>
      <c r="H799" s="4">
        <v>40178</v>
      </c>
      <c r="I799" s="2">
        <v>2000012</v>
      </c>
      <c r="J799" s="2" t="s">
        <v>75</v>
      </c>
      <c r="K799" s="2">
        <v>180</v>
      </c>
      <c r="L799" s="2">
        <v>300</v>
      </c>
      <c r="M799" s="2">
        <v>150</v>
      </c>
    </row>
    <row r="800" spans="1:13" x14ac:dyDescent="0.25">
      <c r="A800" s="2" t="s">
        <v>11</v>
      </c>
      <c r="B800" s="2" t="s">
        <v>87</v>
      </c>
      <c r="C800" s="2">
        <v>6000011</v>
      </c>
      <c r="D800" s="2" t="s">
        <v>16</v>
      </c>
      <c r="E800" s="2">
        <v>4000016</v>
      </c>
      <c r="F800" s="2" t="s">
        <v>55</v>
      </c>
      <c r="G800" s="2">
        <v>8004188</v>
      </c>
      <c r="H800" s="4">
        <v>40178</v>
      </c>
      <c r="I800" s="2">
        <v>2000005</v>
      </c>
      <c r="J800" s="2" t="s">
        <v>26</v>
      </c>
      <c r="K800" s="2">
        <v>140</v>
      </c>
      <c r="L800" s="2">
        <v>200</v>
      </c>
      <c r="M800" s="2">
        <v>50</v>
      </c>
    </row>
    <row r="801" spans="1:13" x14ac:dyDescent="0.25">
      <c r="A801" s="2" t="s">
        <v>11</v>
      </c>
      <c r="B801" s="2" t="s">
        <v>87</v>
      </c>
      <c r="C801" s="2">
        <v>6000302</v>
      </c>
      <c r="D801" s="2" t="s">
        <v>27</v>
      </c>
      <c r="E801" s="2">
        <v>4000043</v>
      </c>
      <c r="F801" s="2" t="s">
        <v>63</v>
      </c>
      <c r="G801" s="2">
        <v>8004192</v>
      </c>
      <c r="H801" s="4">
        <v>40178</v>
      </c>
      <c r="I801" s="2">
        <v>2000014</v>
      </c>
      <c r="J801" s="2" t="s">
        <v>54</v>
      </c>
      <c r="K801" s="2">
        <v>400</v>
      </c>
      <c r="L801" s="2">
        <v>800</v>
      </c>
      <c r="M801" s="2">
        <v>400</v>
      </c>
    </row>
    <row r="802" spans="1:13" x14ac:dyDescent="0.25">
      <c r="A802" s="2" t="s">
        <v>11</v>
      </c>
      <c r="B802" s="2" t="s">
        <v>87</v>
      </c>
      <c r="C802" s="2">
        <v>6000103</v>
      </c>
      <c r="D802" s="2" t="s">
        <v>34</v>
      </c>
      <c r="E802" s="2">
        <v>4000016</v>
      </c>
      <c r="F802" s="2" t="s">
        <v>55</v>
      </c>
      <c r="G802" s="2">
        <v>8004193</v>
      </c>
      <c r="H802" s="4">
        <v>40178</v>
      </c>
      <c r="I802" s="2">
        <v>2000005</v>
      </c>
      <c r="J802" s="2" t="s">
        <v>26</v>
      </c>
      <c r="K802" s="2">
        <v>375</v>
      </c>
      <c r="L802" s="2">
        <v>750</v>
      </c>
      <c r="M802" s="2">
        <v>250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Unit Sales by Food</vt:lpstr>
      <vt:lpstr>Top Sales Reps</vt:lpstr>
      <vt:lpstr>Top 10 Customers</vt:lpstr>
      <vt:lpstr>Sales by Food Item</vt:lpstr>
      <vt:lpstr>Sales by Quarter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Waldron, Austin</cp:lastModifiedBy>
  <dcterms:created xsi:type="dcterms:W3CDTF">2009-10-29T22:01:07Z</dcterms:created>
  <dcterms:modified xsi:type="dcterms:W3CDTF">2019-11-22T20:50:29Z</dcterms:modified>
</cp:coreProperties>
</file>