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htmlScraper/LTSChanges/LTS Pageranks/"/>
    </mc:Choice>
  </mc:AlternateContent>
  <xr:revisionPtr revIDLastSave="0" documentId="8_{8B81FF7E-190F-9E40-8DBE-875184BDD447}" xr6:coauthVersionLast="36" xr6:coauthVersionMax="36" xr10:uidLastSave="{00000000-0000-0000-0000-000000000000}"/>
  <bookViews>
    <workbookView xWindow="4680" yWindow="22060" windowWidth="25600" windowHeight="15040" xr2:uid="{A9D62FF5-5D12-E245-9B51-D229448510FB}"/>
  </bookViews>
  <sheets>
    <sheet name="Delta" sheetId="1" r:id="rId1"/>
    <sheet name="Sheet4" sheetId="4" r:id="rId2"/>
    <sheet name="prop.change" sheetId="2" r:id="rId3"/>
    <sheet name="copy(prop)" sheetId="3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4" l="1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3" i="4"/>
  <c r="Q4" i="3"/>
  <c r="Q77" i="3"/>
  <c r="Q511" i="3"/>
  <c r="Q23" i="3"/>
  <c r="Q83" i="3"/>
  <c r="Q78" i="3"/>
  <c r="Q56" i="3"/>
  <c r="Q263" i="3"/>
  <c r="Q152" i="3"/>
  <c r="Q92" i="3"/>
  <c r="Q275" i="3"/>
  <c r="Q135" i="3"/>
  <c r="Q255" i="3"/>
  <c r="Q51" i="3"/>
  <c r="Q526" i="3"/>
  <c r="Q278" i="3"/>
  <c r="Q82" i="3"/>
  <c r="Q144" i="3"/>
  <c r="Q281" i="3"/>
  <c r="Q37" i="3"/>
  <c r="Q501" i="3"/>
  <c r="Q60" i="3"/>
  <c r="Q30" i="3"/>
  <c r="Q131" i="3"/>
  <c r="Q85" i="3"/>
  <c r="Q173" i="3"/>
  <c r="Q186" i="3"/>
  <c r="Q352" i="3"/>
  <c r="Q268" i="3"/>
  <c r="Q119" i="3"/>
  <c r="Q211" i="3"/>
  <c r="Q47" i="3"/>
  <c r="Q32" i="3"/>
  <c r="Q87" i="3"/>
  <c r="Q367" i="3"/>
  <c r="Q102" i="3"/>
  <c r="Q124" i="3"/>
  <c r="Q209" i="3"/>
  <c r="Q40" i="3"/>
  <c r="Q74" i="3"/>
  <c r="Q310" i="3"/>
  <c r="Q130" i="3"/>
  <c r="Q3" i="3"/>
  <c r="Q217" i="3"/>
  <c r="Q21" i="3"/>
  <c r="Q19" i="3"/>
  <c r="Q303" i="3"/>
  <c r="Q208" i="3"/>
  <c r="Q320" i="3"/>
  <c r="Q49" i="3"/>
  <c r="Q171" i="3"/>
  <c r="Q386" i="3"/>
  <c r="Q314" i="3"/>
  <c r="Q342" i="3"/>
  <c r="Q75" i="3"/>
  <c r="Q106" i="3"/>
  <c r="Q27" i="3"/>
  <c r="Q7" i="3"/>
  <c r="Q257" i="3"/>
  <c r="Q168" i="3"/>
  <c r="Q58" i="3"/>
  <c r="Q81" i="3"/>
  <c r="Q337" i="3"/>
  <c r="Q98" i="3"/>
  <c r="Q166" i="3"/>
  <c r="Q175" i="3"/>
  <c r="Q109" i="3"/>
  <c r="Q297" i="3"/>
  <c r="Q210" i="3"/>
  <c r="Q93" i="3"/>
  <c r="Q162" i="3"/>
  <c r="Q412" i="3"/>
  <c r="Q9" i="3"/>
  <c r="Q88" i="3"/>
  <c r="Q400" i="3"/>
  <c r="Q313" i="3"/>
  <c r="Q302" i="3"/>
  <c r="Q80" i="3"/>
  <c r="Q295" i="3"/>
  <c r="Q13" i="3"/>
  <c r="Q148" i="3"/>
  <c r="Q84" i="3"/>
  <c r="Q41" i="3"/>
  <c r="Q28" i="3"/>
  <c r="Q467" i="3"/>
  <c r="Q35" i="3"/>
  <c r="Q127" i="3"/>
  <c r="Q53" i="3"/>
  <c r="Q8" i="3"/>
  <c r="Q284" i="3"/>
  <c r="Q392" i="3"/>
  <c r="Q38" i="3"/>
  <c r="Q225" i="3"/>
  <c r="Q330" i="3"/>
  <c r="Q151" i="3"/>
  <c r="Q150" i="3"/>
  <c r="Q357" i="3"/>
  <c r="Q46" i="3"/>
  <c r="Q52" i="3"/>
  <c r="Q101" i="3"/>
  <c r="Q115" i="3"/>
  <c r="Q206" i="3"/>
  <c r="Q67" i="3"/>
  <c r="Q243" i="3"/>
  <c r="Q118" i="3"/>
  <c r="Q474" i="3"/>
  <c r="Q326" i="3"/>
  <c r="Q48" i="3"/>
  <c r="Q528" i="3"/>
  <c r="Q271" i="3"/>
  <c r="Q138" i="3"/>
  <c r="Q404" i="3"/>
  <c r="Q12" i="3"/>
  <c r="Q5" i="3"/>
  <c r="Q524" i="3"/>
  <c r="Q36" i="3"/>
  <c r="Q54" i="3"/>
  <c r="Q59" i="3"/>
  <c r="Q218" i="3"/>
  <c r="Q277" i="3"/>
  <c r="Q419" i="3"/>
  <c r="Q387" i="3"/>
  <c r="Q89" i="3"/>
  <c r="Q149" i="3"/>
  <c r="Q270" i="3"/>
  <c r="Q71" i="3"/>
  <c r="Q112" i="3"/>
  <c r="Q64" i="3"/>
  <c r="Q192" i="3"/>
  <c r="Q125" i="3"/>
  <c r="Q43" i="3"/>
  <c r="Q129" i="3"/>
  <c r="Q190" i="3"/>
  <c r="Q11" i="3"/>
  <c r="Q505" i="3"/>
  <c r="Q45" i="3"/>
  <c r="Q15" i="3"/>
  <c r="Q307" i="3"/>
  <c r="Q94" i="3"/>
  <c r="Q31" i="3"/>
  <c r="Q248" i="3"/>
  <c r="Q347" i="3"/>
  <c r="Q72" i="3"/>
  <c r="Q465" i="3"/>
  <c r="Q220" i="3"/>
  <c r="Q329" i="3"/>
  <c r="Q235" i="3"/>
  <c r="Q196" i="3"/>
  <c r="Q91" i="3"/>
  <c r="Q245" i="3"/>
  <c r="Q156" i="3"/>
  <c r="Q176" i="3"/>
  <c r="Q483" i="3"/>
  <c r="Q202" i="3"/>
  <c r="Q305" i="3"/>
  <c r="Q207" i="3"/>
  <c r="Q226" i="3"/>
  <c r="Q398" i="3"/>
  <c r="Q430" i="3"/>
  <c r="Q249" i="3"/>
  <c r="Q230" i="3"/>
  <c r="Q113" i="3"/>
  <c r="Q318" i="3"/>
  <c r="Q509" i="3"/>
  <c r="Q527" i="3"/>
  <c r="Q104" i="3"/>
  <c r="Q17" i="3"/>
  <c r="Q239" i="3"/>
  <c r="Q397" i="3"/>
  <c r="Q197" i="3"/>
  <c r="Q34" i="3"/>
  <c r="Q201" i="3"/>
  <c r="Q203" i="3"/>
  <c r="Q229" i="3"/>
  <c r="Q140" i="3"/>
  <c r="Q476" i="3"/>
  <c r="Q435" i="3"/>
  <c r="Q293" i="3"/>
  <c r="Q126" i="3"/>
  <c r="Q364" i="3"/>
  <c r="Q251" i="3"/>
  <c r="Q108" i="3"/>
  <c r="Q362" i="3"/>
  <c r="Q401" i="3"/>
  <c r="Q414" i="3"/>
  <c r="Q332" i="3"/>
  <c r="Q234" i="3"/>
  <c r="Q42" i="3"/>
  <c r="Q269" i="3"/>
  <c r="Q493" i="3"/>
  <c r="Q120" i="3"/>
  <c r="Q107" i="3"/>
  <c r="Q164" i="3"/>
  <c r="Q296" i="3"/>
  <c r="Q323" i="3"/>
  <c r="Q360" i="3"/>
  <c r="Q86" i="3"/>
  <c r="Q487" i="3"/>
  <c r="Q114" i="3"/>
  <c r="Q24" i="3"/>
  <c r="Q481" i="3"/>
  <c r="Q165" i="3"/>
  <c r="Q128" i="3"/>
  <c r="Q68" i="3"/>
  <c r="Q514" i="3"/>
  <c r="Q66" i="3"/>
  <c r="Q372" i="3"/>
  <c r="Q63" i="3"/>
  <c r="Q283" i="3"/>
  <c r="Q103" i="3"/>
  <c r="Q204" i="3"/>
  <c r="Q182" i="3"/>
  <c r="Q158" i="3"/>
  <c r="Q515" i="3"/>
  <c r="Q407" i="3"/>
  <c r="Q191" i="3"/>
  <c r="Q134" i="3"/>
  <c r="Q181" i="3"/>
  <c r="Q116" i="3"/>
  <c r="Q65" i="3"/>
  <c r="Q90" i="3"/>
  <c r="Q69" i="3"/>
  <c r="Q377" i="3"/>
  <c r="Q479" i="3"/>
  <c r="Q157" i="3"/>
  <c r="Q374" i="3"/>
  <c r="Q445" i="3"/>
  <c r="Q224" i="3"/>
  <c r="Q288" i="3"/>
  <c r="Q170" i="3"/>
  <c r="Q121" i="3"/>
  <c r="Q443" i="3"/>
  <c r="Q62" i="3"/>
  <c r="Q267" i="3"/>
  <c r="Q174" i="3"/>
  <c r="Q450" i="3"/>
  <c r="Q469" i="3"/>
  <c r="Q523" i="3"/>
  <c r="Q231" i="3"/>
  <c r="Q147" i="3"/>
  <c r="Q454" i="3"/>
  <c r="Q525" i="3"/>
  <c r="Q328" i="3"/>
  <c r="Q311" i="3"/>
  <c r="Q512" i="3"/>
  <c r="Q223" i="3"/>
  <c r="Q183" i="3"/>
  <c r="Q280" i="3"/>
  <c r="Q139" i="3"/>
  <c r="Q452" i="3"/>
  <c r="Q160" i="3"/>
  <c r="Q240" i="3"/>
  <c r="Q219" i="3"/>
  <c r="Q299" i="3"/>
  <c r="Q153" i="3"/>
  <c r="Q14" i="3"/>
  <c r="Q233" i="3"/>
  <c r="Q261" i="3"/>
  <c r="Q178" i="3"/>
  <c r="Q179" i="3"/>
  <c r="Q221" i="3"/>
  <c r="Q159" i="3"/>
  <c r="Q122" i="3"/>
  <c r="Q384" i="3"/>
  <c r="Q205" i="3"/>
  <c r="Q383" i="3"/>
  <c r="Q394" i="3"/>
  <c r="Q399" i="3"/>
  <c r="Q33" i="3"/>
  <c r="Q10" i="3"/>
  <c r="Q381" i="3"/>
  <c r="Q500" i="3"/>
  <c r="Q422" i="3"/>
  <c r="Q495" i="3"/>
  <c r="Q253" i="3"/>
  <c r="Q455" i="3"/>
  <c r="Q26" i="3"/>
  <c r="Q499" i="3"/>
  <c r="Q99" i="3"/>
  <c r="Q486" i="3"/>
  <c r="Q491" i="3"/>
  <c r="Q373" i="3"/>
  <c r="Q368" i="3"/>
  <c r="Q427" i="3"/>
  <c r="Q315" i="3"/>
  <c r="Q431" i="3"/>
  <c r="Q432" i="3"/>
  <c r="Q276" i="3"/>
  <c r="Q273" i="3"/>
  <c r="Q76" i="3"/>
  <c r="Q441" i="3"/>
  <c r="Q198" i="3"/>
  <c r="Q379" i="3"/>
  <c r="Q132" i="3"/>
  <c r="Q488" i="3"/>
  <c r="Q477" i="3"/>
  <c r="Q110" i="3"/>
  <c r="Q344" i="3"/>
  <c r="Q266" i="3"/>
  <c r="Q434" i="3"/>
  <c r="Q497" i="3"/>
  <c r="Q464" i="3"/>
  <c r="Q391" i="3"/>
  <c r="Q444" i="3"/>
  <c r="Q358" i="3"/>
  <c r="Q503" i="3"/>
  <c r="Q145" i="3"/>
  <c r="Q522" i="3"/>
  <c r="Q370" i="3"/>
  <c r="Q325" i="3"/>
  <c r="Q339" i="3"/>
  <c r="Q355" i="3"/>
  <c r="Q457" i="3"/>
  <c r="Q6" i="3"/>
  <c r="Q312" i="3"/>
  <c r="Q472" i="3"/>
  <c r="Q388" i="3"/>
  <c r="Q378" i="3"/>
  <c r="Q356" i="3"/>
  <c r="Q410" i="3"/>
  <c r="Q317" i="3"/>
  <c r="Q333" i="3"/>
  <c r="Q341" i="3"/>
  <c r="Q212" i="3"/>
  <c r="Q365" i="3"/>
  <c r="Q272" i="3"/>
  <c r="Q376" i="3"/>
  <c r="Q513" i="3"/>
  <c r="Q274" i="3"/>
  <c r="Q346" i="3"/>
  <c r="Q458" i="3"/>
  <c r="Q510" i="3"/>
  <c r="Q300" i="3"/>
  <c r="Q301" i="3"/>
  <c r="Q508" i="3"/>
  <c r="Q324" i="3"/>
  <c r="Q309" i="3"/>
  <c r="Q351" i="3"/>
  <c r="Q516" i="3"/>
  <c r="Q369" i="3"/>
  <c r="Q331" i="3"/>
  <c r="Q180" i="3"/>
  <c r="Q480" i="3"/>
  <c r="Q504" i="3"/>
  <c r="Q478" i="3"/>
  <c r="Q363" i="3"/>
  <c r="Q343" i="3"/>
  <c r="Q185" i="3"/>
  <c r="Q453" i="3"/>
  <c r="Q456" i="3"/>
  <c r="Q241" i="3"/>
  <c r="Q335" i="3"/>
  <c r="Q322" i="3"/>
  <c r="Q461" i="3"/>
  <c r="Q79" i="3"/>
  <c r="Q336" i="3"/>
  <c r="Q473" i="3"/>
  <c r="Q213" i="3"/>
  <c r="Q338" i="3"/>
  <c r="Q471" i="3"/>
  <c r="Q111" i="3"/>
  <c r="Q214" i="3"/>
  <c r="Q475" i="3"/>
  <c r="Q345" i="3"/>
  <c r="Q237" i="3"/>
  <c r="Q279" i="3"/>
  <c r="Q518" i="3"/>
  <c r="Q61" i="3"/>
  <c r="Q371" i="3"/>
  <c r="Q468" i="3"/>
  <c r="Q350" i="3"/>
  <c r="Q485" i="3"/>
  <c r="Q375" i="3"/>
  <c r="Q429" i="3"/>
  <c r="Q416" i="3"/>
  <c r="Q449" i="3"/>
  <c r="Q420" i="3"/>
  <c r="Q142" i="3"/>
  <c r="Q519" i="3"/>
  <c r="Q16" i="3"/>
  <c r="Q154" i="3"/>
  <c r="Q250" i="3"/>
  <c r="Q396" i="3"/>
  <c r="Q409" i="3"/>
  <c r="Q425" i="3"/>
  <c r="Q447" i="3"/>
  <c r="Q20" i="3"/>
  <c r="Q385" i="3"/>
  <c r="Q242" i="3"/>
  <c r="Q506" i="3"/>
  <c r="Q426" i="3"/>
  <c r="Q390" i="3"/>
  <c r="Q403" i="3"/>
  <c r="Q411" i="3"/>
  <c r="Q482" i="3"/>
  <c r="Q492" i="3"/>
  <c r="Q502" i="3"/>
  <c r="Q359" i="3"/>
  <c r="Q29" i="3"/>
  <c r="Q238" i="3"/>
  <c r="Q232" i="3"/>
  <c r="Q177" i="3"/>
  <c r="Q187" i="3"/>
  <c r="Q246" i="3"/>
  <c r="Q244" i="3"/>
  <c r="Q395" i="3"/>
  <c r="Q382" i="3"/>
  <c r="Q421" i="3"/>
  <c r="Q22" i="3"/>
  <c r="Q484" i="3"/>
  <c r="Q402" i="3"/>
  <c r="Q228" i="3"/>
  <c r="Q247" i="3"/>
  <c r="Q105" i="3"/>
  <c r="Q439" i="3"/>
  <c r="Q433" i="3"/>
  <c r="Q413" i="3"/>
  <c r="Q289" i="3"/>
  <c r="Q95" i="3"/>
  <c r="Q446" i="3"/>
  <c r="Q252" i="3"/>
  <c r="Q405" i="3"/>
  <c r="Q340" i="3"/>
  <c r="Q306" i="3"/>
  <c r="Q254" i="3"/>
  <c r="Q406" i="3"/>
  <c r="Q470" i="3"/>
  <c r="Q227" i="3"/>
  <c r="Q408" i="3"/>
  <c r="Q463" i="3"/>
  <c r="Q466" i="3"/>
  <c r="Q366" i="3"/>
  <c r="Q262" i="3"/>
  <c r="Q415" i="3"/>
  <c r="Q73" i="3"/>
  <c r="Q117" i="3"/>
  <c r="Q423" i="3"/>
  <c r="Q490" i="3"/>
  <c r="Q348" i="3"/>
  <c r="Q260" i="3"/>
  <c r="Q428" i="3"/>
  <c r="Q184" i="3"/>
  <c r="Q308" i="3"/>
  <c r="Q498" i="3"/>
  <c r="Q141" i="3"/>
  <c r="Q294" i="3"/>
  <c r="Q507" i="3"/>
  <c r="Q163" i="3"/>
  <c r="Q155" i="3"/>
  <c r="Q361" i="3"/>
  <c r="Q188" i="3"/>
  <c r="Q286" i="3"/>
  <c r="Q298" i="3"/>
  <c r="Q292" i="3"/>
  <c r="Q193" i="3"/>
  <c r="Q259" i="3"/>
  <c r="Q462" i="3"/>
  <c r="Q460" i="3"/>
  <c r="Q442" i="3"/>
  <c r="Q287" i="3"/>
  <c r="Q451" i="3"/>
  <c r="Q136" i="3"/>
  <c r="Q459" i="3"/>
  <c r="Q100" i="3"/>
  <c r="Q304" i="3"/>
  <c r="Q520" i="3"/>
  <c r="Q172" i="3"/>
  <c r="Q424" i="3"/>
  <c r="Q167" i="3"/>
  <c r="Q437" i="3"/>
  <c r="Q354" i="3"/>
  <c r="Q448" i="3"/>
  <c r="Q393" i="3"/>
  <c r="Q137" i="3"/>
  <c r="Q133" i="3"/>
  <c r="Q353" i="3"/>
  <c r="Q349" i="3"/>
  <c r="Q258" i="3"/>
  <c r="Q18" i="3"/>
  <c r="Q44" i="3"/>
  <c r="Q438" i="3"/>
  <c r="Q194" i="3"/>
  <c r="Q418" i="3"/>
  <c r="Q291" i="3"/>
  <c r="Q216" i="3"/>
  <c r="Q169" i="3"/>
  <c r="Q146" i="3"/>
  <c r="Q319" i="3"/>
  <c r="Q380" i="3"/>
  <c r="Q321" i="3"/>
  <c r="Q327" i="3"/>
  <c r="Q265" i="3"/>
  <c r="Q494" i="3"/>
  <c r="Q39" i="3"/>
  <c r="Q236" i="3"/>
  <c r="Q97" i="3"/>
  <c r="Q195" i="3"/>
  <c r="Q143" i="3"/>
  <c r="Q417" i="3"/>
  <c r="Q256" i="3"/>
  <c r="Q316" i="3"/>
  <c r="Q489" i="3"/>
  <c r="Q161" i="3"/>
  <c r="Q290" i="3"/>
  <c r="Q285" i="3"/>
  <c r="Q496" i="3"/>
  <c r="Q440" i="3"/>
  <c r="Q189" i="3"/>
  <c r="Q25" i="3"/>
  <c r="Q57" i="3"/>
  <c r="Q96" i="3"/>
  <c r="Q123" i="3"/>
  <c r="Q215" i="3"/>
  <c r="Q70" i="3"/>
  <c r="Q199" i="3"/>
  <c r="Q50" i="3"/>
  <c r="Q389" i="3"/>
  <c r="Q517" i="3"/>
  <c r="Q521" i="3"/>
  <c r="Q282" i="3"/>
  <c r="Q436" i="3"/>
  <c r="Q264" i="3"/>
  <c r="Q55" i="3"/>
  <c r="Q334" i="3"/>
  <c r="Q200" i="3"/>
  <c r="Q222" i="3"/>
  <c r="Q2" i="3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Q2" i="2"/>
  <c r="R2" i="2"/>
  <c r="E2" i="2"/>
  <c r="F2" i="2"/>
  <c r="G2" i="2"/>
  <c r="H2" i="2"/>
  <c r="I2" i="2"/>
  <c r="J2" i="2"/>
  <c r="K2" i="2"/>
  <c r="L2" i="2"/>
  <c r="M2" i="2"/>
  <c r="N2" i="2"/>
  <c r="O2" i="2"/>
  <c r="P2" i="2"/>
  <c r="D2" i="2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W2" i="1"/>
</calcChain>
</file>

<file path=xl/sharedStrings.xml><?xml version="1.0" encoding="utf-8"?>
<sst xmlns="http://schemas.openxmlformats.org/spreadsheetml/2006/main" count="2138" uniqueCount="552">
  <si>
    <t>ghc-prim</t>
  </si>
  <si>
    <t>base</t>
  </si>
  <si>
    <t>deepseq</t>
  </si>
  <si>
    <t>array</t>
  </si>
  <si>
    <t>bytestring</t>
  </si>
  <si>
    <t>transformers</t>
  </si>
  <si>
    <t>text</t>
  </si>
  <si>
    <t>containers</t>
  </si>
  <si>
    <t>integer-gmp</t>
  </si>
  <si>
    <t>template-haskell</t>
  </si>
  <si>
    <t>time</t>
  </si>
  <si>
    <t>mtl</t>
  </si>
  <si>
    <t>pretty</t>
  </si>
  <si>
    <t>vector</t>
  </si>
  <si>
    <t>hashable</t>
  </si>
  <si>
    <t>filepath</t>
  </si>
  <si>
    <t>binary</t>
  </si>
  <si>
    <t>primitive</t>
  </si>
  <si>
    <t>unix</t>
  </si>
  <si>
    <t>directory</t>
  </si>
  <si>
    <t>stm</t>
  </si>
  <si>
    <t>aeson</t>
  </si>
  <si>
    <t>unordered-containers</t>
  </si>
  <si>
    <t>semigroups</t>
  </si>
  <si>
    <t>attoparsec</t>
  </si>
  <si>
    <t>exceptions</t>
  </si>
  <si>
    <t>QuickCheck</t>
  </si>
  <si>
    <t>tagged</t>
  </si>
  <si>
    <t>random</t>
  </si>
  <si>
    <t>transformers-compat</t>
  </si>
  <si>
    <t>process</t>
  </si>
  <si>
    <t>parsec</t>
  </si>
  <si>
    <t>lens</t>
  </si>
  <si>
    <t>scientific</t>
  </si>
  <si>
    <t>conduit</t>
  </si>
  <si>
    <t>network</t>
  </si>
  <si>
    <t>async</t>
  </si>
  <si>
    <t>ansi-terminal</t>
  </si>
  <si>
    <t>resourcet</t>
  </si>
  <si>
    <t>http-types</t>
  </si>
  <si>
    <t>base-compat</t>
  </si>
  <si>
    <t>data-default-class</t>
  </si>
  <si>
    <t>case-insensitive</t>
  </si>
  <si>
    <t>transformers-base</t>
  </si>
  <si>
    <t>optparse-applicative</t>
  </si>
  <si>
    <t>semigroupoids</t>
  </si>
  <si>
    <t>bifunctors</t>
  </si>
  <si>
    <t>comonad</t>
  </si>
  <si>
    <t>syb</t>
  </si>
  <si>
    <t>cereal</t>
  </si>
  <si>
    <t>data-default</t>
  </si>
  <si>
    <t>profunctors</t>
  </si>
  <si>
    <t>monad-control</t>
  </si>
  <si>
    <t>http-client</t>
  </si>
  <si>
    <t>contravariant</t>
  </si>
  <si>
    <t>dlist</t>
  </si>
  <si>
    <t>distributive</t>
  </si>
  <si>
    <t>split</t>
  </si>
  <si>
    <t>utf8-string</t>
  </si>
  <si>
    <t>blaze-builder</t>
  </si>
  <si>
    <t>HUnit</t>
  </si>
  <si>
    <t>conduit-extra</t>
  </si>
  <si>
    <t>old-locale</t>
  </si>
  <si>
    <t>wai</t>
  </si>
  <si>
    <t>pipes</t>
  </si>
  <si>
    <t>colour</t>
  </si>
  <si>
    <t>network-uri</t>
  </si>
  <si>
    <t>xml-conduit</t>
  </si>
  <si>
    <t>base64-bytestring</t>
  </si>
  <si>
    <t>tasty</t>
  </si>
  <si>
    <t>clock</t>
  </si>
  <si>
    <t>mmorph</t>
  </si>
  <si>
    <t>blaze-html</t>
  </si>
  <si>
    <t>safe</t>
  </si>
  <si>
    <t>hspec</t>
  </si>
  <si>
    <t>ansi-wl-pprint</t>
  </si>
  <si>
    <t>http-conduit</t>
  </si>
  <si>
    <t>xml-types</t>
  </si>
  <si>
    <t>free</t>
  </si>
  <si>
    <t>hspec-core</t>
  </si>
  <si>
    <t>zlib</t>
  </si>
  <si>
    <t>byteable</t>
  </si>
  <si>
    <t>hourglass</t>
  </si>
  <si>
    <t>extensible-exceptions</t>
  </si>
  <si>
    <t>hspec-expectations</t>
  </si>
  <si>
    <t>blaze-markup</t>
  </si>
  <si>
    <t>void</t>
  </si>
  <si>
    <t>mono-traversable</t>
  </si>
  <si>
    <t>constraints</t>
  </si>
  <si>
    <t>extra</t>
  </si>
  <si>
    <t>http-client-tls</t>
  </si>
  <si>
    <t>asn1-types</t>
  </si>
  <si>
    <t>pretty-show</t>
  </si>
  <si>
    <t>entropy</t>
  </si>
  <si>
    <t>JuicyPixels</t>
  </si>
  <si>
    <t>hmatrix</t>
  </si>
  <si>
    <t>regex-base</t>
  </si>
  <si>
    <t>base-prelude</t>
  </si>
  <si>
    <t>linear</t>
  </si>
  <si>
    <t>time-compat</t>
  </si>
  <si>
    <t>storable-complex</t>
  </si>
  <si>
    <t>temporary</t>
  </si>
  <si>
    <t>bindings-DSL</t>
  </si>
  <si>
    <t>parallel</t>
  </si>
  <si>
    <t>mwc-random</t>
  </si>
  <si>
    <t>haskell-src-exts</t>
  </si>
  <si>
    <t>data-accessor</t>
  </si>
  <si>
    <t>yaml</t>
  </si>
  <si>
    <t>generics-sop</t>
  </si>
  <si>
    <t>warp</t>
  </si>
  <si>
    <t>X11</t>
  </si>
  <si>
    <t>streaming-commons</t>
  </si>
  <si>
    <t>MonadRandom</t>
  </si>
  <si>
    <t>unix-compat</t>
  </si>
  <si>
    <t>adjunctions</t>
  </si>
  <si>
    <t>old-time</t>
  </si>
  <si>
    <t>monad-logger</t>
  </si>
  <si>
    <t>asn1-encoding</t>
  </si>
  <si>
    <t>cmdargs</t>
  </si>
  <si>
    <t>haskell-src-meta</t>
  </si>
  <si>
    <t>securemem</t>
  </si>
  <si>
    <t>reflection</t>
  </si>
  <si>
    <t>kan-extensions</t>
  </si>
  <si>
    <t>base16-bytestring</t>
  </si>
  <si>
    <t>persistent</t>
  </si>
  <si>
    <t>data-default-instances-containers</t>
  </si>
  <si>
    <t>data-default-instances-dlist</t>
  </si>
  <si>
    <t>data-default-instances-old-locale</t>
  </si>
  <si>
    <t>foldl</t>
  </si>
  <si>
    <t>uuid</t>
  </si>
  <si>
    <t>x509</t>
  </si>
  <si>
    <t>hxt</t>
  </si>
  <si>
    <t>hspec-discover</t>
  </si>
  <si>
    <t>vault</t>
  </si>
  <si>
    <t>tls</t>
  </si>
  <si>
    <t>aeson-pretty</t>
  </si>
  <si>
    <t>regex-posix</t>
  </si>
  <si>
    <t>auto-update</t>
  </si>
  <si>
    <t>hxt-charproperties</t>
  </si>
  <si>
    <t>uniplate</t>
  </si>
  <si>
    <t>resource-pool</t>
  </si>
  <si>
    <t>test-framework</t>
  </si>
  <si>
    <t>file-embed</t>
  </si>
  <si>
    <t>lifted-base</t>
  </si>
  <si>
    <t>parsers</t>
  </si>
  <si>
    <t>monads-tf</t>
  </si>
  <si>
    <t>tagsoup</t>
  </si>
  <si>
    <t>lucid</t>
  </si>
  <si>
    <t>operational</t>
  </si>
  <si>
    <t>singletons</t>
  </si>
  <si>
    <t>vector-algorithms</t>
  </si>
  <si>
    <t>mmap</t>
  </si>
  <si>
    <t>bytes</t>
  </si>
  <si>
    <t>ieee754</t>
  </si>
  <si>
    <t>crypto-cipher-types</t>
  </si>
  <si>
    <t>MemoTrie</t>
  </si>
  <si>
    <t>yesod-core</t>
  </si>
  <si>
    <t>th-lift</t>
  </si>
  <si>
    <t>connection</t>
  </si>
  <si>
    <t>word8</t>
  </si>
  <si>
    <t>fsnotify</t>
  </si>
  <si>
    <t>HTTP</t>
  </si>
  <si>
    <t>cookie</t>
  </si>
  <si>
    <t>websockets</t>
  </si>
  <si>
    <t>x509-store</t>
  </si>
  <si>
    <t>regex-tdfa</t>
  </si>
  <si>
    <t>cassava</t>
  </si>
  <si>
    <t>pem</t>
  </si>
  <si>
    <t>monoid-subclasses</t>
  </si>
  <si>
    <t>math-functions</t>
  </si>
  <si>
    <t>vector-th-unbox</t>
  </si>
  <si>
    <t>pipes-parse</t>
  </si>
  <si>
    <t>xml</t>
  </si>
  <si>
    <t>crypto-api</t>
  </si>
  <si>
    <t>bytestring-builder</t>
  </si>
  <si>
    <t>smallcheck</t>
  </si>
  <si>
    <t>base-unicode-symbols</t>
  </si>
  <si>
    <t>fast-logger</t>
  </si>
  <si>
    <t>generic-deriving</t>
  </si>
  <si>
    <t>haskell-lexer</t>
  </si>
  <si>
    <t>path-pieces</t>
  </si>
  <si>
    <t>lens-aeson</t>
  </si>
  <si>
    <t>data-reify</t>
  </si>
  <si>
    <t>hslua</t>
  </si>
  <si>
    <t>unbounded-delays</t>
  </si>
  <si>
    <t>errors</t>
  </si>
  <si>
    <t>conduit-combinators</t>
  </si>
  <si>
    <t>tf-random</t>
  </si>
  <si>
    <t>haskeline</t>
  </si>
  <si>
    <t>shakespeare</t>
  </si>
  <si>
    <t>half</t>
  </si>
  <si>
    <t>monoid-extras</t>
  </si>
  <si>
    <t>hasql</t>
  </si>
  <si>
    <t>wai-extra</t>
  </si>
  <si>
    <t>x509-validation</t>
  </si>
  <si>
    <t>data-binary-ieee754</t>
  </si>
  <si>
    <t>monad-loops</t>
  </si>
  <si>
    <t>mime-types</t>
  </si>
  <si>
    <t>iproute</t>
  </si>
  <si>
    <t>snap-core</t>
  </si>
  <si>
    <t>th-desugar</t>
  </si>
  <si>
    <t>crypto-random</t>
  </si>
  <si>
    <t>ghc-paths</t>
  </si>
  <si>
    <t>logict</t>
  </si>
  <si>
    <t>hashtables</t>
  </si>
  <si>
    <t>postgresql-simple</t>
  </si>
  <si>
    <t>terminfo</t>
  </si>
  <si>
    <t>system-filepath</t>
  </si>
  <si>
    <t>keys</t>
  </si>
  <si>
    <t>groups</t>
  </si>
  <si>
    <t>th-orphans</t>
  </si>
  <si>
    <t>terminal-size</t>
  </si>
  <si>
    <t>csv</t>
  </si>
  <si>
    <t>double-conversion</t>
  </si>
  <si>
    <t>pandoc-types</t>
  </si>
  <si>
    <t>matrix</t>
  </si>
  <si>
    <t>pcre-light</t>
  </si>
  <si>
    <t>stm-chans</t>
  </si>
  <si>
    <t>polyparse</t>
  </si>
  <si>
    <t>byteorder</t>
  </si>
  <si>
    <t>regex-pcre-builtin</t>
  </si>
  <si>
    <t>deepseq-generics</t>
  </si>
  <si>
    <t>io-manager</t>
  </si>
  <si>
    <t>criterion</t>
  </si>
  <si>
    <t>either</t>
  </si>
  <si>
    <t>formatting</t>
  </si>
  <si>
    <t>appar</t>
  </si>
  <si>
    <t>hsyslog</t>
  </si>
  <si>
    <t>fingertree</t>
  </si>
  <si>
    <t>abstract-deque</t>
  </si>
  <si>
    <t>fixed</t>
  </si>
  <si>
    <t>html</t>
  </si>
  <si>
    <t>bmp</t>
  </si>
  <si>
    <t>list-t</t>
  </si>
  <si>
    <t>wai-app-static</t>
  </si>
  <si>
    <t>unix-time</t>
  </si>
  <si>
    <t>vector-space</t>
  </si>
  <si>
    <t>data-lens-light</t>
  </si>
  <si>
    <t>Diff</t>
  </si>
  <si>
    <t>vector-binary-instances</t>
  </si>
  <si>
    <t>crypto-pubkey-types</t>
  </si>
  <si>
    <t>setenv</t>
  </si>
  <si>
    <t>hxt-unicode</t>
  </si>
  <si>
    <t>loch-th</t>
  </si>
  <si>
    <t>pureMD5</t>
  </si>
  <si>
    <t>SHA</t>
  </si>
  <si>
    <t>stringsearch</t>
  </si>
  <si>
    <t>classy-prelude</t>
  </si>
  <si>
    <t>focus</t>
  </si>
  <si>
    <t>cpu</t>
  </si>
  <si>
    <t>strict</t>
  </si>
  <si>
    <t>network-info</t>
  </si>
  <si>
    <t>pointed</t>
  </si>
  <si>
    <t>hpc</t>
  </si>
  <si>
    <t>charset</t>
  </si>
  <si>
    <t>pandoc</t>
  </si>
  <si>
    <t>Boolean</t>
  </si>
  <si>
    <t>NumInstances</t>
  </si>
  <si>
    <t>socks</t>
  </si>
  <si>
    <t>asn1-parse</t>
  </si>
  <si>
    <t>filemanip</t>
  </si>
  <si>
    <t>random-shuffle</t>
  </si>
  <si>
    <t>exception-transformers</t>
  </si>
  <si>
    <t>wai-websockets</t>
  </si>
  <si>
    <t>x509-system</t>
  </si>
  <si>
    <t>checkers</t>
  </si>
  <si>
    <t>composition</t>
  </si>
  <si>
    <t>data-inttrie</t>
  </si>
  <si>
    <t>network-transport</t>
  </si>
  <si>
    <t>cryptohash</t>
  </si>
  <si>
    <t>Glob</t>
  </si>
  <si>
    <t>network-simple</t>
  </si>
  <si>
    <t>primes</t>
  </si>
  <si>
    <t>hostname</t>
  </si>
  <si>
    <t>wl-pprint-text</t>
  </si>
  <si>
    <t>hledger-lib</t>
  </si>
  <si>
    <t>cipher-aes</t>
  </si>
  <si>
    <t>configurator</t>
  </si>
  <si>
    <t>hscolour</t>
  </si>
  <si>
    <t>nats</t>
  </si>
  <si>
    <t>ad</t>
  </si>
  <si>
    <t>zip-archive</t>
  </si>
  <si>
    <t>xmlgen</t>
  </si>
  <si>
    <t>abstract-par</t>
  </si>
  <si>
    <t>quickcheck-io</t>
  </si>
  <si>
    <t>doctest</t>
  </si>
  <si>
    <t>curl</t>
  </si>
  <si>
    <t>convertible</t>
  </si>
  <si>
    <t>html-conduit</t>
  </si>
  <si>
    <t>monad-parallel</t>
  </si>
  <si>
    <t>th-extras</t>
  </si>
  <si>
    <t>th-reify-many</t>
  </si>
  <si>
    <t>http-date</t>
  </si>
  <si>
    <t>bytestring-lexing</t>
  </si>
  <si>
    <t>loop</t>
  </si>
  <si>
    <t>Win32</t>
  </si>
  <si>
    <t>lifted-async</t>
  </si>
  <si>
    <t>vector-instances</t>
  </si>
  <si>
    <t>persistent-template</t>
  </si>
  <si>
    <t>silently</t>
  </si>
  <si>
    <t>yesod-persistent</t>
  </si>
  <si>
    <t>postgresql-libpq</t>
  </si>
  <si>
    <t>regex-compat</t>
  </si>
  <si>
    <t>hinotify</t>
  </si>
  <si>
    <t>warp-tls</t>
  </si>
  <si>
    <t>hmatrix-gsl</t>
  </si>
  <si>
    <t>digest</t>
  </si>
  <si>
    <t>wai-logger</t>
  </si>
  <si>
    <t>yesod-form</t>
  </si>
  <si>
    <t>language-javascript</t>
  </si>
  <si>
    <t>tasty-quickcheck</t>
  </si>
  <si>
    <t>th-expand-syns</t>
  </si>
  <si>
    <t>monad-par-extras</t>
  </si>
  <si>
    <t>erf</t>
  </si>
  <si>
    <t>machines</t>
  </si>
  <si>
    <t>process-extras</t>
  </si>
  <si>
    <t>zeromq4-haskell</t>
  </si>
  <si>
    <t>heaps</t>
  </si>
  <si>
    <t>tar</t>
  </si>
  <si>
    <t>hxt-regex-xmlschema</t>
  </si>
  <si>
    <t>easy-file</t>
  </si>
  <si>
    <t>css-text</t>
  </si>
  <si>
    <t>snap-server</t>
  </si>
  <si>
    <t>control-monad-free</t>
  </si>
  <si>
    <t>stm-conduit</t>
  </si>
  <si>
    <t>language-haskell-extract</t>
  </si>
  <si>
    <t>phantom-state</t>
  </si>
  <si>
    <t>rainbow</t>
  </si>
  <si>
    <t>timezone-series</t>
  </si>
  <si>
    <t>union-find</t>
  </si>
  <si>
    <t>clientsession</t>
  </si>
  <si>
    <t>neat-interpolation</t>
  </si>
  <si>
    <t>monad-par</t>
  </si>
  <si>
    <t>reducers</t>
  </si>
  <si>
    <t>placeholders</t>
  </si>
  <si>
    <t>tasty-hunit</t>
  </si>
  <si>
    <t>zlib-bindings</t>
  </si>
  <si>
    <t>quickcheck-instances</t>
  </si>
  <si>
    <t>newtype</t>
  </si>
  <si>
    <t>tasty-smallcheck</t>
  </si>
  <si>
    <t>email-validate</t>
  </si>
  <si>
    <t>log-domain</t>
  </si>
  <si>
    <t>safecopy</t>
  </si>
  <si>
    <t>xss-sanitize</t>
  </si>
  <si>
    <t>highlighting-kate</t>
  </si>
  <si>
    <t>yesod</t>
  </si>
  <si>
    <t>yesod-static</t>
  </si>
  <si>
    <t>network-conduit-tls</t>
  </si>
  <si>
    <t>yesod-auth</t>
  </si>
  <si>
    <t>heredoc</t>
  </si>
  <si>
    <t>hslogger</t>
  </si>
  <si>
    <t>simple-sendfile</t>
  </si>
  <si>
    <t>bytedump</t>
  </si>
  <si>
    <t>dlist-instances</t>
  </si>
  <si>
    <t>language-c</t>
  </si>
  <si>
    <t>HandsomeSoup</t>
  </si>
  <si>
    <t>hxt-http</t>
  </si>
  <si>
    <t>basic-prelude</t>
  </si>
  <si>
    <t>integration</t>
  </si>
  <si>
    <t>bzlib-conduit</t>
  </si>
  <si>
    <t>js-flot</t>
  </si>
  <si>
    <t>js-jquery</t>
  </si>
  <si>
    <t>ini</t>
  </si>
  <si>
    <t>classy-prelude-conduit</t>
  </si>
  <si>
    <t>executable-path</t>
  </si>
  <si>
    <t>monad-coroutine</t>
  </si>
  <si>
    <t>traverse-with-class</t>
  </si>
  <si>
    <t>yesod-newsfeed</t>
  </si>
  <si>
    <t>hledger</t>
  </si>
  <si>
    <t>blaze-textual</t>
  </si>
  <si>
    <t>postgresql-binary</t>
  </si>
  <si>
    <t>cereal-conduit</t>
  </si>
  <si>
    <t>hint</t>
  </si>
  <si>
    <t>shake</t>
  </si>
  <si>
    <t>cprng-aes</t>
  </si>
  <si>
    <t>skein</t>
  </si>
  <si>
    <t>statestack</t>
  </si>
  <si>
    <t>cpphs</t>
  </si>
  <si>
    <t>streams</t>
  </si>
  <si>
    <t>test-framework-hunit</t>
  </si>
  <si>
    <t>persistent-sqlite</t>
  </si>
  <si>
    <t>hjsmin</t>
  </si>
  <si>
    <t>blaze-svg</t>
  </si>
  <si>
    <t>enclosed-exceptions</t>
  </si>
  <si>
    <t>tabular</t>
  </si>
  <si>
    <t>mime-mail</t>
  </si>
  <si>
    <t>bits</t>
  </si>
  <si>
    <t>siphash</t>
  </si>
  <si>
    <t>circle-packing</t>
  </si>
  <si>
    <t>force-layout</t>
  </si>
  <si>
    <t>chunked-data</t>
  </si>
  <si>
    <t>parallel-io</t>
  </si>
  <si>
    <t>system-fileio</t>
  </si>
  <si>
    <t>active</t>
  </si>
  <si>
    <t>intervals</t>
  </si>
  <si>
    <t>statistics</t>
  </si>
  <si>
    <t>xml-hamlet</t>
  </si>
  <si>
    <t>scotty</t>
  </si>
  <si>
    <t>wai-middleware-static</t>
  </si>
  <si>
    <t>haskell-src</t>
  </si>
  <si>
    <t>HTF</t>
  </si>
  <si>
    <t>directory-tree</t>
  </si>
  <si>
    <t>xhtml</t>
  </si>
  <si>
    <t>hlint</t>
  </si>
  <si>
    <t>hs-bibutils</t>
  </si>
  <si>
    <t>pandoc-citeproc</t>
  </si>
  <si>
    <t>rfc5051</t>
  </si>
  <si>
    <t>bson</t>
  </si>
  <si>
    <t>uri-encode</t>
  </si>
  <si>
    <t>http-reverse-proxy</t>
  </si>
  <si>
    <t>project-template</t>
  </si>
  <si>
    <t>authenticate</t>
  </si>
  <si>
    <t>wizards</t>
  </si>
  <si>
    <t>haddock-library</t>
  </si>
  <si>
    <t>texmath</t>
  </si>
  <si>
    <t>ace</t>
  </si>
  <si>
    <t>action-permutations</t>
  </si>
  <si>
    <t>aeson-qq</t>
  </si>
  <si>
    <t>aeson-utils</t>
  </si>
  <si>
    <t>alex</t>
  </si>
  <si>
    <t>amqp</t>
  </si>
  <si>
    <t>attoparsec-expr</t>
  </si>
  <si>
    <t>binary-list</t>
  </si>
  <si>
    <t>BoundedChan</t>
  </si>
  <si>
    <t>c2hs</t>
  </si>
  <si>
    <t>cases</t>
  </si>
  <si>
    <t>cipher-camellia</t>
  </si>
  <si>
    <t>cipher-des</t>
  </si>
  <si>
    <t>cipher-rc4</t>
  </si>
  <si>
    <t>classy-prelude-yesod</t>
  </si>
  <si>
    <t>cryptohash-cryptoapi</t>
  </si>
  <si>
    <t>crypto-random-api</t>
  </si>
  <si>
    <t>data-accessor-mtl</t>
  </si>
  <si>
    <t>data-memocombinators</t>
  </si>
  <si>
    <t>DAV</t>
  </si>
  <si>
    <t>eq</t>
  </si>
  <si>
    <t>FenwickTree</t>
  </si>
  <si>
    <t>foreign-store</t>
  </si>
  <si>
    <t>freenect</t>
  </si>
  <si>
    <t>fuzzcheck</t>
  </si>
  <si>
    <t>gd</t>
  </si>
  <si>
    <t>ghcid</t>
  </si>
  <si>
    <t>graph-core</t>
  </si>
  <si>
    <t>graphs</t>
  </si>
  <si>
    <t>gravatar</t>
  </si>
  <si>
    <t>happy</t>
  </si>
  <si>
    <t>hdaemonize</t>
  </si>
  <si>
    <t>hebrew-time</t>
  </si>
  <si>
    <t>here</t>
  </si>
  <si>
    <t>hlibgit2</t>
  </si>
  <si>
    <t>hostname-validate</t>
  </si>
  <si>
    <t>hspec-meta</t>
  </si>
  <si>
    <t>hspec-wai</t>
  </si>
  <si>
    <t>HStringTemplate</t>
  </si>
  <si>
    <t>hweblib</t>
  </si>
  <si>
    <t>hyphenation</t>
  </si>
  <si>
    <t>imagesize-conduit</t>
  </si>
  <si>
    <t>immortal</t>
  </si>
  <si>
    <t>incremental-parser</t>
  </si>
  <si>
    <t>indents</t>
  </si>
  <si>
    <t>interpolate</t>
  </si>
  <si>
    <t>io-memoize</t>
  </si>
  <si>
    <t>iterable</t>
  </si>
  <si>
    <t>kdt</t>
  </si>
  <si>
    <t>language-java</t>
  </si>
  <si>
    <t>lca</t>
  </si>
  <si>
    <t>lens-family-th</t>
  </si>
  <si>
    <t>libgit</t>
  </si>
  <si>
    <t>markdown</t>
  </si>
  <si>
    <t>mersenne-random-pure64</t>
  </si>
  <si>
    <t>mime-mail-ses</t>
  </si>
  <si>
    <t>missing-foreign</t>
  </si>
  <si>
    <t>monadic-arrays</t>
  </si>
  <si>
    <t>monad-journal</t>
  </si>
  <si>
    <t>monad-products</t>
  </si>
  <si>
    <t>MonadPrompt</t>
  </si>
  <si>
    <t>mongoDB</t>
  </si>
  <si>
    <t>mtl-prelude</t>
  </si>
  <si>
    <t>multimap</t>
  </si>
  <si>
    <t>nanospec</t>
  </si>
  <si>
    <t>nsis</t>
  </si>
  <si>
    <t>numbers</t>
  </si>
  <si>
    <t>numeric-extras</t>
  </si>
  <si>
    <t>openpgp-asciiarmor</t>
  </si>
  <si>
    <t>options</t>
  </si>
  <si>
    <t>parseargs</t>
  </si>
  <si>
    <t>partial-handler</t>
  </si>
  <si>
    <t>pdfinfo</t>
  </si>
  <si>
    <t>persistent-postgresql</t>
  </si>
  <si>
    <t>pipes-concurrency</t>
  </si>
  <si>
    <t>prefix-units</t>
  </si>
  <si>
    <t>prettyclass</t>
  </si>
  <si>
    <t>pretty-class</t>
  </si>
  <si>
    <t>QuasiText</t>
  </si>
  <si>
    <t>quickcheck-assertions</t>
  </si>
  <si>
    <t>regex-applicative</t>
  </si>
  <si>
    <t>rev-state</t>
  </si>
  <si>
    <t>runmemo</t>
  </si>
  <si>
    <t>semigroupoid-extras</t>
  </si>
  <si>
    <t>sendfile</t>
  </si>
  <si>
    <t>simple-reflect</t>
  </si>
  <si>
    <t>sourcemap</t>
  </si>
  <si>
    <t>stateref</t>
  </si>
  <si>
    <t>stringbuilder</t>
  </si>
  <si>
    <t>tardis</t>
  </si>
  <si>
    <t>tasty-ant-xml</t>
  </si>
  <si>
    <t>tasty-golden</t>
  </si>
  <si>
    <t>tasty-th</t>
  </si>
  <si>
    <t>temporary-rc</t>
  </si>
  <si>
    <t>test-framework-quickcheck2</t>
  </si>
  <si>
    <t>test-framework-th</t>
  </si>
  <si>
    <t>text-binary</t>
  </si>
  <si>
    <t>text-icu</t>
  </si>
  <si>
    <t>threads</t>
  </si>
  <si>
    <t>time-lens</t>
  </si>
  <si>
    <t>timezone-olson</t>
  </si>
  <si>
    <t>tls-debug</t>
  </si>
  <si>
    <t>tostring</t>
  </si>
  <si>
    <t>utf8-light</t>
  </si>
  <si>
    <t>wai-conduit</t>
  </si>
  <si>
    <t>wai-eventsource</t>
  </si>
  <si>
    <t>webdriver</t>
  </si>
  <si>
    <t>yesod-auth-hashdb</t>
  </si>
  <si>
    <t>yesod-sitemap</t>
  </si>
  <si>
    <t>yesod-test</t>
  </si>
  <si>
    <t>yesod-websockets</t>
  </si>
  <si>
    <t>zlib-lens</t>
  </si>
  <si>
    <t>PackageName</t>
  </si>
  <si>
    <t>﻿score0.0</t>
  </si>
  <si>
    <t>﻿score1.0</t>
  </si>
  <si>
    <t>﻿score2.0</t>
  </si>
  <si>
    <t>﻿score3.0</t>
  </si>
  <si>
    <t>﻿score4.0</t>
  </si>
  <si>
    <t>﻿score5.0</t>
  </si>
  <si>
    <t>﻿score6.0</t>
  </si>
  <si>
    <t>﻿score7.0</t>
  </si>
  <si>
    <t>﻿score8.0</t>
  </si>
  <si>
    <t>﻿score9.0</t>
  </si>
  <si>
    <t>﻿score10.0</t>
  </si>
  <si>
    <t>﻿score11.0</t>
  </si>
  <si>
    <t>﻿score12.0</t>
  </si>
  <si>
    <t>﻿score13.0</t>
  </si>
  <si>
    <t>﻿score14.0</t>
  </si>
  <si>
    <t>﻿score15.0</t>
  </si>
  <si>
    <t>delta1</t>
  </si>
  <si>
    <t>delta15</t>
  </si>
  <si>
    <t>delta14</t>
  </si>
  <si>
    <t>roc1</t>
  </si>
  <si>
    <t>roc15</t>
  </si>
  <si>
    <t>NAME</t>
  </si>
  <si>
    <t>ROC1</t>
  </si>
  <si>
    <t>TotalChange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</si>
</sst>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8C8D-FAE7-8D42-A08C-41D527A12034}">
  <dimension ref="A1:AK528"/>
  <sheetViews>
    <sheetView tabSelected="1" topLeftCell="C1" workbookViewId="0">
      <selection activeCell="D40" sqref="D40"/>
    </sheetView>
  </sheetViews>
  <sheetFormatPr baseColWidth="10" defaultRowHeight="16" x14ac:dyDescent="0.2"/>
  <cols>
    <col min="1" max="1" width="13" customWidth="1"/>
  </cols>
  <sheetData>
    <row r="1" spans="1:37" x14ac:dyDescent="0.2">
      <c r="A1" t="s">
        <v>527</v>
      </c>
      <c r="E1" t="s">
        <v>528</v>
      </c>
      <c r="F1" t="s">
        <v>529</v>
      </c>
      <c r="G1" t="s">
        <v>530</v>
      </c>
      <c r="H1" t="s">
        <v>531</v>
      </c>
      <c r="I1" t="s">
        <v>532</v>
      </c>
      <c r="J1" t="s">
        <v>533</v>
      </c>
      <c r="K1" t="s">
        <v>534</v>
      </c>
      <c r="L1" t="s">
        <v>535</v>
      </c>
      <c r="M1" t="s">
        <v>536</v>
      </c>
      <c r="N1" t="s">
        <v>537</v>
      </c>
      <c r="O1" t="s">
        <v>538</v>
      </c>
      <c r="P1" t="s">
        <v>539</v>
      </c>
      <c r="Q1" t="s">
        <v>540</v>
      </c>
      <c r="R1" t="s">
        <v>541</v>
      </c>
      <c r="S1" t="s">
        <v>542</v>
      </c>
      <c r="T1" t="s">
        <v>543</v>
      </c>
      <c r="W1" t="s">
        <v>544</v>
      </c>
      <c r="AJ1" t="s">
        <v>546</v>
      </c>
      <c r="AK1" t="s">
        <v>545</v>
      </c>
    </row>
    <row r="2" spans="1:37" x14ac:dyDescent="0.2">
      <c r="A2" t="s">
        <v>0</v>
      </c>
      <c r="E2">
        <v>7.9806100000000004</v>
      </c>
      <c r="F2">
        <v>8.3122399999999992</v>
      </c>
      <c r="G2">
        <v>10.2148</v>
      </c>
      <c r="H2">
        <v>12.9953</v>
      </c>
      <c r="I2">
        <v>16.333500000000001</v>
      </c>
      <c r="J2">
        <v>17.008400000000002</v>
      </c>
      <c r="K2">
        <v>19.229900000000001</v>
      </c>
      <c r="L2">
        <v>19.1356</v>
      </c>
      <c r="M2">
        <v>21.2193</v>
      </c>
      <c r="N2">
        <v>24.0916</v>
      </c>
      <c r="O2">
        <v>25.6845</v>
      </c>
      <c r="P2">
        <v>22.929500000000001</v>
      </c>
      <c r="Q2">
        <v>22.6617</v>
      </c>
      <c r="R2">
        <v>22.268899999999999</v>
      </c>
      <c r="S2">
        <v>23.765799999999999</v>
      </c>
      <c r="T2">
        <v>22.1462</v>
      </c>
      <c r="W2">
        <f>F2-E2</f>
        <v>0.33162999999999876</v>
      </c>
      <c r="X2">
        <f t="shared" ref="X2:AP2" si="0">G2-F2</f>
        <v>1.9025600000000011</v>
      </c>
      <c r="Y2">
        <f t="shared" si="0"/>
        <v>2.7805</v>
      </c>
      <c r="Z2">
        <f t="shared" si="0"/>
        <v>3.3382000000000005</v>
      </c>
      <c r="AA2">
        <f t="shared" si="0"/>
        <v>0.67490000000000094</v>
      </c>
      <c r="AB2">
        <f t="shared" si="0"/>
        <v>2.2214999999999989</v>
      </c>
      <c r="AC2">
        <f t="shared" si="0"/>
        <v>-9.4300000000000495E-2</v>
      </c>
      <c r="AD2">
        <f t="shared" si="0"/>
        <v>2.0837000000000003</v>
      </c>
      <c r="AE2">
        <f t="shared" si="0"/>
        <v>2.8722999999999992</v>
      </c>
      <c r="AF2">
        <f t="shared" si="0"/>
        <v>1.5929000000000002</v>
      </c>
      <c r="AG2">
        <f t="shared" si="0"/>
        <v>-2.754999999999999</v>
      </c>
      <c r="AH2">
        <f t="shared" si="0"/>
        <v>-0.26780000000000115</v>
      </c>
      <c r="AI2">
        <f t="shared" si="0"/>
        <v>-0.39280000000000115</v>
      </c>
      <c r="AJ2">
        <f t="shared" si="0"/>
        <v>1.4969000000000001</v>
      </c>
      <c r="AK2">
        <f t="shared" si="0"/>
        <v>-1.6195999999999984</v>
      </c>
    </row>
    <row r="3" spans="1:37" x14ac:dyDescent="0.2">
      <c r="A3" t="s">
        <v>1</v>
      </c>
      <c r="E3">
        <v>6.9645799999999998</v>
      </c>
      <c r="F3">
        <v>7.2616399999999999</v>
      </c>
      <c r="G3">
        <v>8.9636999999999993</v>
      </c>
      <c r="H3">
        <v>11.3443</v>
      </c>
      <c r="I3">
        <v>14.247199999999999</v>
      </c>
      <c r="J3">
        <v>14.833299999999999</v>
      </c>
      <c r="K3">
        <v>16.796399999999998</v>
      </c>
      <c r="L3">
        <v>16.7163</v>
      </c>
      <c r="M3">
        <v>18.596299999999999</v>
      </c>
      <c r="N3">
        <v>21.226800000000001</v>
      </c>
      <c r="O3">
        <v>22.4909</v>
      </c>
      <c r="P3">
        <v>20.025400000000001</v>
      </c>
      <c r="Q3">
        <v>19.8172</v>
      </c>
      <c r="R3">
        <v>19.411000000000001</v>
      </c>
      <c r="S3">
        <v>20.7011</v>
      </c>
      <c r="T3">
        <v>19.770800000000001</v>
      </c>
      <c r="W3">
        <f t="shared" ref="W3:W66" si="1">F3-E3</f>
        <v>0.2970600000000001</v>
      </c>
      <c r="X3">
        <f t="shared" ref="X3:X66" si="2">G3-F3</f>
        <v>1.7020599999999995</v>
      </c>
      <c r="Y3">
        <f t="shared" ref="Y3:Y66" si="3">H3-G3</f>
        <v>2.3806000000000012</v>
      </c>
      <c r="Z3">
        <f t="shared" ref="Z3:Z66" si="4">I3-H3</f>
        <v>2.9028999999999989</v>
      </c>
      <c r="AA3">
        <f t="shared" ref="AA3:AA66" si="5">J3-I3</f>
        <v>0.58610000000000007</v>
      </c>
      <c r="AB3">
        <f t="shared" ref="AB3:AB66" si="6">K3-J3</f>
        <v>1.963099999999999</v>
      </c>
      <c r="AC3">
        <f t="shared" ref="AC3:AC66" si="7">L3-K3</f>
        <v>-8.0099999999998062E-2</v>
      </c>
      <c r="AD3">
        <f t="shared" ref="AD3:AD66" si="8">M3-L3</f>
        <v>1.879999999999999</v>
      </c>
      <c r="AE3">
        <f t="shared" ref="AE3:AE66" si="9">N3-M3</f>
        <v>2.6305000000000014</v>
      </c>
      <c r="AF3">
        <f t="shared" ref="AF3:AF66" si="10">O3-N3</f>
        <v>1.2640999999999991</v>
      </c>
      <c r="AG3">
        <f t="shared" ref="AG3:AG66" si="11">P3-O3</f>
        <v>-2.4654999999999987</v>
      </c>
      <c r="AH3">
        <f t="shared" ref="AH3:AH66" si="12">Q3-P3</f>
        <v>-0.20820000000000149</v>
      </c>
      <c r="AI3">
        <f t="shared" ref="AI3:AI66" si="13">R3-Q3</f>
        <v>-0.40619999999999834</v>
      </c>
      <c r="AJ3">
        <f t="shared" ref="AJ3:AJ66" si="14">S3-R3</f>
        <v>1.2900999999999989</v>
      </c>
      <c r="AK3">
        <f t="shared" ref="AK3:AK66" si="15">T3-S3</f>
        <v>-0.93029999999999902</v>
      </c>
    </row>
    <row r="4" spans="1:37" x14ac:dyDescent="0.2">
      <c r="A4" t="s">
        <v>2</v>
      </c>
      <c r="E4">
        <v>0.84262999999999999</v>
      </c>
      <c r="F4">
        <v>0.88509000000000004</v>
      </c>
      <c r="G4">
        <v>1.0989</v>
      </c>
      <c r="H4">
        <v>1.5547</v>
      </c>
      <c r="I4">
        <v>2.0373000000000001</v>
      </c>
      <c r="J4">
        <v>2.1387999999999998</v>
      </c>
      <c r="K4">
        <v>2.4085000000000001</v>
      </c>
      <c r="L4">
        <v>2.2751999999999999</v>
      </c>
      <c r="M4">
        <v>2.5316999999999998</v>
      </c>
      <c r="N4">
        <v>2.9283000000000001</v>
      </c>
      <c r="O4">
        <v>3.1269</v>
      </c>
      <c r="P4">
        <v>2.8277000000000001</v>
      </c>
      <c r="Q4">
        <v>2.7706</v>
      </c>
      <c r="R4">
        <v>2.7711000000000001</v>
      </c>
      <c r="S4">
        <v>3.0261</v>
      </c>
      <c r="T4">
        <v>2.9308999999999998</v>
      </c>
      <c r="W4">
        <f t="shared" si="1"/>
        <v>4.2460000000000053E-2</v>
      </c>
      <c r="X4">
        <f t="shared" si="2"/>
        <v>0.21380999999999994</v>
      </c>
      <c r="Y4">
        <f t="shared" si="3"/>
        <v>0.45579999999999998</v>
      </c>
      <c r="Z4">
        <f t="shared" si="4"/>
        <v>0.48260000000000014</v>
      </c>
      <c r="AA4">
        <f t="shared" si="5"/>
        <v>0.1014999999999997</v>
      </c>
      <c r="AB4">
        <f t="shared" si="6"/>
        <v>0.26970000000000027</v>
      </c>
      <c r="AC4">
        <f t="shared" si="7"/>
        <v>-0.1333000000000002</v>
      </c>
      <c r="AD4">
        <f t="shared" si="8"/>
        <v>0.25649999999999995</v>
      </c>
      <c r="AE4">
        <f t="shared" si="9"/>
        <v>0.39660000000000029</v>
      </c>
      <c r="AF4">
        <f t="shared" si="10"/>
        <v>0.19859999999999989</v>
      </c>
      <c r="AG4">
        <f t="shared" si="11"/>
        <v>-0.29919999999999991</v>
      </c>
      <c r="AH4">
        <f t="shared" si="12"/>
        <v>-5.7100000000000151E-2</v>
      </c>
      <c r="AI4">
        <f t="shared" si="13"/>
        <v>5.0000000000016698E-4</v>
      </c>
      <c r="AJ4">
        <f t="shared" si="14"/>
        <v>0.25499999999999989</v>
      </c>
      <c r="AK4">
        <f t="shared" si="15"/>
        <v>-9.5200000000000173E-2</v>
      </c>
    </row>
    <row r="5" spans="1:37" x14ac:dyDescent="0.2">
      <c r="A5" t="s">
        <v>3</v>
      </c>
      <c r="E5">
        <v>0.91120999999999996</v>
      </c>
      <c r="F5">
        <v>0.95069000000000004</v>
      </c>
      <c r="G5">
        <v>1.1611</v>
      </c>
      <c r="H5">
        <v>1.5349999999999999</v>
      </c>
      <c r="I5">
        <v>1.9716</v>
      </c>
      <c r="J5">
        <v>2.0503</v>
      </c>
      <c r="K5">
        <v>2.3172999999999999</v>
      </c>
      <c r="L5">
        <v>2.1913999999999998</v>
      </c>
      <c r="M5">
        <v>2.4617</v>
      </c>
      <c r="N5">
        <v>2.8292999999999999</v>
      </c>
      <c r="O5">
        <v>2.9922</v>
      </c>
      <c r="P5">
        <v>2.7227000000000001</v>
      </c>
      <c r="Q5">
        <v>2.6393</v>
      </c>
      <c r="R5">
        <v>2.5457999999999998</v>
      </c>
      <c r="S5">
        <v>2.782</v>
      </c>
      <c r="T5">
        <v>2.6707999999999998</v>
      </c>
      <c r="W5">
        <f t="shared" si="1"/>
        <v>3.9480000000000071E-2</v>
      </c>
      <c r="X5">
        <f t="shared" si="2"/>
        <v>0.21040999999999999</v>
      </c>
      <c r="Y5">
        <f t="shared" si="3"/>
        <v>0.3738999999999999</v>
      </c>
      <c r="Z5">
        <f t="shared" si="4"/>
        <v>0.4366000000000001</v>
      </c>
      <c r="AA5">
        <f t="shared" si="5"/>
        <v>7.8699999999999992E-2</v>
      </c>
      <c r="AB5">
        <f t="shared" si="6"/>
        <v>0.2669999999999999</v>
      </c>
      <c r="AC5">
        <f t="shared" si="7"/>
        <v>-0.12590000000000012</v>
      </c>
      <c r="AD5">
        <f t="shared" si="8"/>
        <v>0.27030000000000021</v>
      </c>
      <c r="AE5">
        <f t="shared" si="9"/>
        <v>0.36759999999999993</v>
      </c>
      <c r="AF5">
        <f t="shared" si="10"/>
        <v>0.16290000000000004</v>
      </c>
      <c r="AG5">
        <f t="shared" si="11"/>
        <v>-0.26949999999999985</v>
      </c>
      <c r="AH5">
        <f t="shared" si="12"/>
        <v>-8.3400000000000141E-2</v>
      </c>
      <c r="AI5">
        <f t="shared" si="13"/>
        <v>-9.3500000000000139E-2</v>
      </c>
      <c r="AJ5">
        <f t="shared" si="14"/>
        <v>0.23620000000000019</v>
      </c>
      <c r="AK5">
        <f t="shared" si="15"/>
        <v>-0.11120000000000019</v>
      </c>
    </row>
    <row r="6" spans="1:37" x14ac:dyDescent="0.2">
      <c r="A6" t="s">
        <v>4</v>
      </c>
      <c r="E6">
        <v>1.0085200000000001</v>
      </c>
      <c r="F6">
        <v>1.0361800000000001</v>
      </c>
      <c r="G6">
        <v>1.2545999999999999</v>
      </c>
      <c r="H6">
        <v>1.6652</v>
      </c>
      <c r="I6">
        <v>2.0868000000000002</v>
      </c>
      <c r="J6">
        <v>2.1776</v>
      </c>
      <c r="K6">
        <v>2.4167999999999998</v>
      </c>
      <c r="L6">
        <v>2.2511999999999999</v>
      </c>
      <c r="M6">
        <v>2.4910000000000001</v>
      </c>
      <c r="N6">
        <v>2.7292000000000001</v>
      </c>
      <c r="O6">
        <v>2.8626</v>
      </c>
      <c r="P6">
        <v>2.6027</v>
      </c>
      <c r="Q6">
        <v>2.5352999999999999</v>
      </c>
      <c r="R6">
        <v>2.5207999999999999</v>
      </c>
      <c r="S6">
        <v>2.7149000000000001</v>
      </c>
      <c r="T6">
        <v>2.2886000000000002</v>
      </c>
      <c r="W6">
        <f t="shared" si="1"/>
        <v>2.7660000000000018E-2</v>
      </c>
      <c r="X6">
        <f t="shared" si="2"/>
        <v>0.21841999999999984</v>
      </c>
      <c r="Y6">
        <f t="shared" si="3"/>
        <v>0.41060000000000008</v>
      </c>
      <c r="Z6">
        <f t="shared" si="4"/>
        <v>0.4216000000000002</v>
      </c>
      <c r="AA6">
        <f t="shared" si="5"/>
        <v>9.079999999999977E-2</v>
      </c>
      <c r="AB6">
        <f t="shared" si="6"/>
        <v>0.23919999999999986</v>
      </c>
      <c r="AC6">
        <f t="shared" si="7"/>
        <v>-0.16559999999999997</v>
      </c>
      <c r="AD6">
        <f t="shared" si="8"/>
        <v>0.23980000000000024</v>
      </c>
      <c r="AE6">
        <f t="shared" si="9"/>
        <v>0.23819999999999997</v>
      </c>
      <c r="AF6">
        <f t="shared" si="10"/>
        <v>0.13339999999999996</v>
      </c>
      <c r="AG6">
        <f t="shared" si="11"/>
        <v>-0.25990000000000002</v>
      </c>
      <c r="AH6">
        <f t="shared" si="12"/>
        <v>-6.7400000000000126E-2</v>
      </c>
      <c r="AI6">
        <f t="shared" si="13"/>
        <v>-1.4499999999999957E-2</v>
      </c>
      <c r="AJ6">
        <f t="shared" si="14"/>
        <v>0.19410000000000016</v>
      </c>
      <c r="AK6">
        <f t="shared" si="15"/>
        <v>-0.4262999999999999</v>
      </c>
    </row>
    <row r="7" spans="1:37" x14ac:dyDescent="0.2">
      <c r="A7" t="s">
        <v>5</v>
      </c>
      <c r="E7">
        <v>0.64622999999999997</v>
      </c>
      <c r="F7">
        <v>0.68201000000000001</v>
      </c>
      <c r="G7">
        <v>0.90880000000000005</v>
      </c>
      <c r="H7">
        <v>1.1521999999999999</v>
      </c>
      <c r="I7">
        <v>1.4832000000000001</v>
      </c>
      <c r="J7">
        <v>1.5611999999999999</v>
      </c>
      <c r="K7">
        <v>1.7870999999999999</v>
      </c>
      <c r="L7">
        <v>1.6766000000000001</v>
      </c>
      <c r="M7">
        <v>1.8786</v>
      </c>
      <c r="N7">
        <v>2.1444999999999999</v>
      </c>
      <c r="O7">
        <v>2.21</v>
      </c>
      <c r="P7">
        <v>1.9572000000000001</v>
      </c>
      <c r="Q7">
        <v>1.9330000000000001</v>
      </c>
      <c r="R7">
        <v>1.8671</v>
      </c>
      <c r="S7">
        <v>2.0228000000000002</v>
      </c>
      <c r="T7">
        <v>1.8833</v>
      </c>
      <c r="W7">
        <f t="shared" si="1"/>
        <v>3.5780000000000034E-2</v>
      </c>
      <c r="X7">
        <f t="shared" si="2"/>
        <v>0.22679000000000005</v>
      </c>
      <c r="Y7">
        <f t="shared" si="3"/>
        <v>0.24339999999999984</v>
      </c>
      <c r="Z7">
        <f t="shared" si="4"/>
        <v>0.33100000000000018</v>
      </c>
      <c r="AA7">
        <f t="shared" si="5"/>
        <v>7.7999999999999847E-2</v>
      </c>
      <c r="AB7">
        <f t="shared" si="6"/>
        <v>0.22589999999999999</v>
      </c>
      <c r="AC7">
        <f t="shared" si="7"/>
        <v>-0.11049999999999982</v>
      </c>
      <c r="AD7">
        <f t="shared" si="8"/>
        <v>0.20199999999999996</v>
      </c>
      <c r="AE7">
        <f t="shared" si="9"/>
        <v>0.2658999999999998</v>
      </c>
      <c r="AF7">
        <f t="shared" si="10"/>
        <v>6.5500000000000114E-2</v>
      </c>
      <c r="AG7">
        <f t="shared" si="11"/>
        <v>-0.25279999999999991</v>
      </c>
      <c r="AH7">
        <f t="shared" si="12"/>
        <v>-2.4199999999999999E-2</v>
      </c>
      <c r="AI7">
        <f t="shared" si="13"/>
        <v>-6.590000000000007E-2</v>
      </c>
      <c r="AJ7">
        <f t="shared" si="14"/>
        <v>0.15570000000000017</v>
      </c>
      <c r="AK7">
        <f t="shared" si="15"/>
        <v>-0.13950000000000018</v>
      </c>
    </row>
    <row r="8" spans="1:37" x14ac:dyDescent="0.2">
      <c r="A8" t="s">
        <v>6</v>
      </c>
      <c r="E8">
        <v>0.44203999999999999</v>
      </c>
      <c r="F8">
        <v>0.45484000000000002</v>
      </c>
      <c r="G8">
        <v>0.57609999999999995</v>
      </c>
      <c r="H8">
        <v>0.77329999999999999</v>
      </c>
      <c r="I8">
        <v>1.0367999999999999</v>
      </c>
      <c r="J8">
        <v>1.0929</v>
      </c>
      <c r="K8">
        <v>1.2512000000000001</v>
      </c>
      <c r="L8">
        <v>1.1787000000000001</v>
      </c>
      <c r="M8">
        <v>1.3380000000000001</v>
      </c>
      <c r="N8">
        <v>1.5122</v>
      </c>
      <c r="O8">
        <v>1.6266</v>
      </c>
      <c r="P8">
        <v>1.4287000000000001</v>
      </c>
      <c r="Q8">
        <v>1.4087000000000001</v>
      </c>
      <c r="R8">
        <v>1.3712</v>
      </c>
      <c r="S8">
        <v>1.4884999999999999</v>
      </c>
      <c r="T8">
        <v>1.3222</v>
      </c>
      <c r="W8">
        <f t="shared" si="1"/>
        <v>1.2800000000000034E-2</v>
      </c>
      <c r="X8">
        <f t="shared" si="2"/>
        <v>0.12125999999999992</v>
      </c>
      <c r="Y8">
        <f t="shared" si="3"/>
        <v>0.19720000000000004</v>
      </c>
      <c r="Z8">
        <f t="shared" si="4"/>
        <v>0.26349999999999996</v>
      </c>
      <c r="AA8">
        <f t="shared" si="5"/>
        <v>5.6100000000000039E-2</v>
      </c>
      <c r="AB8">
        <f t="shared" si="6"/>
        <v>0.15830000000000011</v>
      </c>
      <c r="AC8">
        <f t="shared" si="7"/>
        <v>-7.2500000000000009E-2</v>
      </c>
      <c r="AD8">
        <f t="shared" si="8"/>
        <v>0.1593</v>
      </c>
      <c r="AE8">
        <f t="shared" si="9"/>
        <v>0.17419999999999991</v>
      </c>
      <c r="AF8">
        <f t="shared" si="10"/>
        <v>0.11440000000000006</v>
      </c>
      <c r="AG8">
        <f t="shared" si="11"/>
        <v>-0.19789999999999996</v>
      </c>
      <c r="AH8">
        <f t="shared" si="12"/>
        <v>-2.0000000000000018E-2</v>
      </c>
      <c r="AI8">
        <f t="shared" si="13"/>
        <v>-3.7500000000000089E-2</v>
      </c>
      <c r="AJ8">
        <f t="shared" si="14"/>
        <v>0.11729999999999996</v>
      </c>
      <c r="AK8">
        <f t="shared" si="15"/>
        <v>-0.16629999999999989</v>
      </c>
    </row>
    <row r="9" spans="1:37" x14ac:dyDescent="0.2">
      <c r="A9" t="s">
        <v>7</v>
      </c>
      <c r="E9">
        <v>0.55134000000000005</v>
      </c>
      <c r="F9">
        <v>0.57760999999999996</v>
      </c>
      <c r="G9">
        <v>0.69110000000000005</v>
      </c>
      <c r="H9">
        <v>0.78090000000000004</v>
      </c>
      <c r="I9">
        <v>1.0295000000000001</v>
      </c>
      <c r="J9">
        <v>1.0629</v>
      </c>
      <c r="K9">
        <v>1.2362</v>
      </c>
      <c r="L9">
        <v>1.1731</v>
      </c>
      <c r="M9">
        <v>1.319</v>
      </c>
      <c r="N9">
        <v>1.5109999999999999</v>
      </c>
      <c r="O9">
        <v>1.5732999999999999</v>
      </c>
      <c r="P9">
        <v>1.4652000000000001</v>
      </c>
      <c r="Q9">
        <v>1.3936999999999999</v>
      </c>
      <c r="R9">
        <v>1.2882</v>
      </c>
      <c r="S9">
        <v>1.46</v>
      </c>
      <c r="T9">
        <v>1.3115000000000001</v>
      </c>
      <c r="W9">
        <f t="shared" si="1"/>
        <v>2.6269999999999905E-2</v>
      </c>
      <c r="X9">
        <f t="shared" si="2"/>
        <v>0.11349000000000009</v>
      </c>
      <c r="Y9">
        <f t="shared" si="3"/>
        <v>8.9799999999999991E-2</v>
      </c>
      <c r="Z9">
        <f t="shared" si="4"/>
        <v>0.24860000000000004</v>
      </c>
      <c r="AA9">
        <f t="shared" si="5"/>
        <v>3.3399999999999874E-2</v>
      </c>
      <c r="AB9">
        <f t="shared" si="6"/>
        <v>0.17330000000000001</v>
      </c>
      <c r="AC9">
        <f t="shared" si="7"/>
        <v>-6.3099999999999934E-2</v>
      </c>
      <c r="AD9">
        <f t="shared" si="8"/>
        <v>0.14589999999999992</v>
      </c>
      <c r="AE9">
        <f t="shared" si="9"/>
        <v>0.19199999999999995</v>
      </c>
      <c r="AF9">
        <f t="shared" si="10"/>
        <v>6.2300000000000022E-2</v>
      </c>
      <c r="AG9">
        <f t="shared" si="11"/>
        <v>-0.10809999999999986</v>
      </c>
      <c r="AH9">
        <f t="shared" si="12"/>
        <v>-7.1500000000000119E-2</v>
      </c>
      <c r="AI9">
        <f t="shared" si="13"/>
        <v>-0.10549999999999993</v>
      </c>
      <c r="AJ9">
        <f t="shared" si="14"/>
        <v>0.17179999999999995</v>
      </c>
      <c r="AK9">
        <f t="shared" si="15"/>
        <v>-0.14849999999999985</v>
      </c>
    </row>
    <row r="10" spans="1:37" x14ac:dyDescent="0.2">
      <c r="A10" t="s">
        <v>8</v>
      </c>
      <c r="E10">
        <v>0.37408999999999998</v>
      </c>
      <c r="F10">
        <v>0.38675999999999999</v>
      </c>
      <c r="G10">
        <v>0.47299999999999998</v>
      </c>
      <c r="H10">
        <v>0.5998</v>
      </c>
      <c r="I10">
        <v>0.75949999999999995</v>
      </c>
      <c r="J10">
        <v>0.79330000000000001</v>
      </c>
      <c r="K10">
        <v>0.88629999999999998</v>
      </c>
      <c r="L10">
        <v>0.85189999999999999</v>
      </c>
      <c r="M10">
        <v>10.1585</v>
      </c>
      <c r="N10">
        <v>11.543200000000001</v>
      </c>
      <c r="O10">
        <v>1.099</v>
      </c>
      <c r="P10">
        <v>0.98250000000000004</v>
      </c>
      <c r="Q10">
        <v>0.9728</v>
      </c>
      <c r="R10">
        <v>0.97399999999999998</v>
      </c>
      <c r="S10">
        <v>1.0414000000000001</v>
      </c>
      <c r="T10">
        <v>0.88500000000000001</v>
      </c>
      <c r="W10">
        <f t="shared" si="1"/>
        <v>1.2670000000000015E-2</v>
      </c>
      <c r="X10">
        <f t="shared" si="2"/>
        <v>8.6239999999999983E-2</v>
      </c>
      <c r="Y10">
        <f t="shared" si="3"/>
        <v>0.12680000000000002</v>
      </c>
      <c r="Z10">
        <f t="shared" si="4"/>
        <v>0.15969999999999995</v>
      </c>
      <c r="AA10">
        <f t="shared" si="5"/>
        <v>3.3800000000000052E-2</v>
      </c>
      <c r="AB10">
        <f t="shared" si="6"/>
        <v>9.2999999999999972E-2</v>
      </c>
      <c r="AC10">
        <f t="shared" si="7"/>
        <v>-3.4399999999999986E-2</v>
      </c>
      <c r="AD10">
        <f t="shared" si="8"/>
        <v>9.3065999999999995</v>
      </c>
      <c r="AE10">
        <f t="shared" si="9"/>
        <v>1.3847000000000005</v>
      </c>
      <c r="AF10">
        <f t="shared" si="10"/>
        <v>-10.4442</v>
      </c>
      <c r="AG10">
        <f t="shared" si="11"/>
        <v>-0.11649999999999994</v>
      </c>
      <c r="AH10">
        <f t="shared" si="12"/>
        <v>-9.7000000000000419E-3</v>
      </c>
      <c r="AI10">
        <f t="shared" si="13"/>
        <v>1.1999999999999789E-3</v>
      </c>
      <c r="AJ10">
        <f t="shared" si="14"/>
        <v>6.7400000000000126E-2</v>
      </c>
      <c r="AK10">
        <f t="shared" si="15"/>
        <v>-0.15640000000000009</v>
      </c>
    </row>
    <row r="11" spans="1:37" x14ac:dyDescent="0.2">
      <c r="A11" t="s">
        <v>9</v>
      </c>
      <c r="E11">
        <v>0.20599000000000001</v>
      </c>
      <c r="F11">
        <v>0.22603999999999999</v>
      </c>
      <c r="G11">
        <v>0.26140000000000002</v>
      </c>
      <c r="H11">
        <v>0.3624</v>
      </c>
      <c r="I11">
        <v>0.43469999999999998</v>
      </c>
      <c r="J11">
        <v>0.47039999999999998</v>
      </c>
      <c r="K11">
        <v>0.52210000000000001</v>
      </c>
      <c r="L11">
        <v>0.51470000000000005</v>
      </c>
      <c r="M11">
        <v>0.56869999999999998</v>
      </c>
      <c r="N11">
        <v>0.64039999999999997</v>
      </c>
      <c r="O11">
        <v>0.72560000000000002</v>
      </c>
      <c r="P11">
        <v>0.68889999999999996</v>
      </c>
      <c r="Q11">
        <v>0.65649999999999997</v>
      </c>
      <c r="R11">
        <v>0.68320000000000003</v>
      </c>
      <c r="S11">
        <v>0.74839999999999995</v>
      </c>
      <c r="T11">
        <v>0.84330000000000005</v>
      </c>
      <c r="W11">
        <f t="shared" si="1"/>
        <v>2.0049999999999985E-2</v>
      </c>
      <c r="X11">
        <f t="shared" si="2"/>
        <v>3.536000000000003E-2</v>
      </c>
      <c r="Y11">
        <f t="shared" si="3"/>
        <v>0.10099999999999998</v>
      </c>
      <c r="Z11">
        <f t="shared" si="4"/>
        <v>7.2299999999999975E-2</v>
      </c>
      <c r="AA11">
        <f t="shared" si="5"/>
        <v>3.570000000000001E-2</v>
      </c>
      <c r="AB11">
        <f t="shared" si="6"/>
        <v>5.1700000000000024E-2</v>
      </c>
      <c r="AC11">
        <f t="shared" si="7"/>
        <v>-7.3999999999999622E-3</v>
      </c>
      <c r="AD11">
        <f t="shared" si="8"/>
        <v>5.3999999999999937E-2</v>
      </c>
      <c r="AE11">
        <f t="shared" si="9"/>
        <v>7.1699999999999986E-2</v>
      </c>
      <c r="AF11">
        <f t="shared" si="10"/>
        <v>8.5200000000000053E-2</v>
      </c>
      <c r="AG11">
        <f t="shared" si="11"/>
        <v>-3.6700000000000066E-2</v>
      </c>
      <c r="AH11">
        <f t="shared" si="12"/>
        <v>-3.2399999999999984E-2</v>
      </c>
      <c r="AI11">
        <f t="shared" si="13"/>
        <v>2.6700000000000057E-2</v>
      </c>
      <c r="AJ11">
        <f t="shared" si="14"/>
        <v>6.5199999999999925E-2</v>
      </c>
      <c r="AK11">
        <f t="shared" si="15"/>
        <v>9.4900000000000095E-2</v>
      </c>
    </row>
    <row r="12" spans="1:37" x14ac:dyDescent="0.2">
      <c r="A12" t="s">
        <v>10</v>
      </c>
      <c r="E12">
        <v>0.30109000000000002</v>
      </c>
      <c r="F12">
        <v>0.31938</v>
      </c>
      <c r="G12">
        <v>0.38619999999999999</v>
      </c>
      <c r="H12">
        <v>0.4824</v>
      </c>
      <c r="I12">
        <v>0.61429999999999996</v>
      </c>
      <c r="J12">
        <v>0.65249999999999997</v>
      </c>
      <c r="K12">
        <v>0.73380000000000001</v>
      </c>
      <c r="L12">
        <v>0.70489999999999997</v>
      </c>
      <c r="M12">
        <v>0.7631</v>
      </c>
      <c r="N12">
        <v>0.86480000000000001</v>
      </c>
      <c r="O12">
        <v>0.91339999999999999</v>
      </c>
      <c r="P12">
        <v>0.82530000000000003</v>
      </c>
      <c r="Q12">
        <v>0.7722</v>
      </c>
      <c r="R12">
        <v>0.75070000000000003</v>
      </c>
      <c r="S12">
        <v>0.82809999999999995</v>
      </c>
      <c r="T12">
        <v>0.68730000000000002</v>
      </c>
      <c r="W12">
        <f t="shared" si="1"/>
        <v>1.8289999999999973E-2</v>
      </c>
      <c r="X12">
        <f t="shared" si="2"/>
        <v>6.6819999999999991E-2</v>
      </c>
      <c r="Y12">
        <f t="shared" si="3"/>
        <v>9.6200000000000008E-2</v>
      </c>
      <c r="Z12">
        <f t="shared" si="4"/>
        <v>0.13189999999999996</v>
      </c>
      <c r="AA12">
        <f t="shared" si="5"/>
        <v>3.8200000000000012E-2</v>
      </c>
      <c r="AB12">
        <f t="shared" si="6"/>
        <v>8.1300000000000039E-2</v>
      </c>
      <c r="AC12">
        <f t="shared" si="7"/>
        <v>-2.8900000000000037E-2</v>
      </c>
      <c r="AD12">
        <f t="shared" si="8"/>
        <v>5.8200000000000029E-2</v>
      </c>
      <c r="AE12">
        <f t="shared" si="9"/>
        <v>0.10170000000000001</v>
      </c>
      <c r="AF12">
        <f t="shared" si="10"/>
        <v>4.8599999999999977E-2</v>
      </c>
      <c r="AG12">
        <f t="shared" si="11"/>
        <v>-8.8099999999999956E-2</v>
      </c>
      <c r="AH12">
        <f t="shared" si="12"/>
        <v>-5.3100000000000036E-2</v>
      </c>
      <c r="AI12">
        <f t="shared" si="13"/>
        <v>-2.1499999999999964E-2</v>
      </c>
      <c r="AJ12">
        <f t="shared" si="14"/>
        <v>7.7399999999999913E-2</v>
      </c>
      <c r="AK12">
        <f t="shared" si="15"/>
        <v>-0.14079999999999993</v>
      </c>
    </row>
    <row r="13" spans="1:37" x14ac:dyDescent="0.2">
      <c r="A13" t="s">
        <v>11</v>
      </c>
      <c r="E13">
        <v>0.35798999999999997</v>
      </c>
      <c r="F13">
        <v>0.37841999999999998</v>
      </c>
      <c r="G13">
        <v>0.49349999999999999</v>
      </c>
      <c r="H13">
        <v>0.56599999999999995</v>
      </c>
      <c r="I13">
        <v>0.7147</v>
      </c>
      <c r="J13">
        <v>0.75139999999999996</v>
      </c>
      <c r="K13">
        <v>0.85819999999999996</v>
      </c>
      <c r="L13">
        <v>0.82150000000000001</v>
      </c>
      <c r="M13">
        <v>0.91190000000000004</v>
      </c>
      <c r="N13">
        <v>0.96379999999999999</v>
      </c>
      <c r="O13">
        <v>0.94740000000000002</v>
      </c>
      <c r="P13">
        <v>0.83850000000000002</v>
      </c>
      <c r="Q13">
        <v>0.78439999999999999</v>
      </c>
      <c r="R13">
        <v>0.72729999999999995</v>
      </c>
      <c r="S13">
        <v>0.75849999999999995</v>
      </c>
      <c r="T13">
        <v>0.66620000000000001</v>
      </c>
      <c r="W13">
        <f t="shared" si="1"/>
        <v>2.0430000000000004E-2</v>
      </c>
      <c r="X13">
        <f t="shared" si="2"/>
        <v>0.11508000000000002</v>
      </c>
      <c r="Y13">
        <f t="shared" si="3"/>
        <v>7.2499999999999953E-2</v>
      </c>
      <c r="Z13">
        <f t="shared" si="4"/>
        <v>0.14870000000000005</v>
      </c>
      <c r="AA13">
        <f t="shared" si="5"/>
        <v>3.6699999999999955E-2</v>
      </c>
      <c r="AB13">
        <f t="shared" si="6"/>
        <v>0.10680000000000001</v>
      </c>
      <c r="AC13">
        <f t="shared" si="7"/>
        <v>-3.6699999999999955E-2</v>
      </c>
      <c r="AD13">
        <f t="shared" si="8"/>
        <v>9.0400000000000036E-2</v>
      </c>
      <c r="AE13">
        <f t="shared" si="9"/>
        <v>5.1899999999999946E-2</v>
      </c>
      <c r="AF13">
        <f t="shared" si="10"/>
        <v>-1.639999999999997E-2</v>
      </c>
      <c r="AG13">
        <f t="shared" si="11"/>
        <v>-0.1089</v>
      </c>
      <c r="AH13">
        <f t="shared" si="12"/>
        <v>-5.4100000000000037E-2</v>
      </c>
      <c r="AI13">
        <f t="shared" si="13"/>
        <v>-5.710000000000004E-2</v>
      </c>
      <c r="AJ13">
        <f t="shared" si="14"/>
        <v>3.1200000000000006E-2</v>
      </c>
      <c r="AK13">
        <f t="shared" si="15"/>
        <v>-9.2299999999999938E-2</v>
      </c>
    </row>
    <row r="14" spans="1:37" x14ac:dyDescent="0.2">
      <c r="A14" t="s">
        <v>12</v>
      </c>
      <c r="E14">
        <v>0.13879</v>
      </c>
      <c r="F14">
        <v>0.15132000000000001</v>
      </c>
      <c r="G14">
        <v>0.1729</v>
      </c>
      <c r="H14">
        <v>0.2707</v>
      </c>
      <c r="I14">
        <v>0.31530000000000002</v>
      </c>
      <c r="J14">
        <v>0.33710000000000001</v>
      </c>
      <c r="K14">
        <v>0.36559999999999998</v>
      </c>
      <c r="L14">
        <v>0.2797</v>
      </c>
      <c r="M14">
        <v>0.30509999999999998</v>
      </c>
      <c r="N14">
        <v>0.32679999999999998</v>
      </c>
      <c r="O14">
        <v>0.36620000000000003</v>
      </c>
      <c r="P14">
        <v>0.3513</v>
      </c>
      <c r="Q14">
        <v>0.3206</v>
      </c>
      <c r="R14">
        <v>0.44379999999999997</v>
      </c>
      <c r="S14">
        <v>0.36449999999999999</v>
      </c>
      <c r="T14">
        <v>0.51470000000000005</v>
      </c>
      <c r="W14">
        <f t="shared" si="1"/>
        <v>1.2530000000000013E-2</v>
      </c>
      <c r="X14">
        <f t="shared" si="2"/>
        <v>2.1579999999999988E-2</v>
      </c>
      <c r="Y14">
        <f t="shared" si="3"/>
        <v>9.7799999999999998E-2</v>
      </c>
      <c r="Z14">
        <f t="shared" si="4"/>
        <v>4.4600000000000029E-2</v>
      </c>
      <c r="AA14">
        <f t="shared" si="5"/>
        <v>2.1799999999999986E-2</v>
      </c>
      <c r="AB14">
        <f t="shared" si="6"/>
        <v>2.849999999999997E-2</v>
      </c>
      <c r="AC14">
        <f t="shared" si="7"/>
        <v>-8.5899999999999976E-2</v>
      </c>
      <c r="AD14">
        <f t="shared" si="8"/>
        <v>2.5399999999999978E-2</v>
      </c>
      <c r="AE14">
        <f t="shared" si="9"/>
        <v>2.1699999999999997E-2</v>
      </c>
      <c r="AF14">
        <f t="shared" si="10"/>
        <v>3.9400000000000046E-2</v>
      </c>
      <c r="AG14">
        <f t="shared" si="11"/>
        <v>-1.4900000000000024E-2</v>
      </c>
      <c r="AH14">
        <f t="shared" si="12"/>
        <v>-3.0700000000000005E-2</v>
      </c>
      <c r="AI14">
        <f t="shared" si="13"/>
        <v>0.12319999999999998</v>
      </c>
      <c r="AJ14">
        <f t="shared" si="14"/>
        <v>-7.9299999999999982E-2</v>
      </c>
      <c r="AK14">
        <f t="shared" si="15"/>
        <v>0.15020000000000006</v>
      </c>
    </row>
    <row r="15" spans="1:37" x14ac:dyDescent="0.2">
      <c r="A15" t="s">
        <v>13</v>
      </c>
      <c r="E15">
        <v>0.12180000000000001</v>
      </c>
      <c r="F15">
        <v>0.12761</v>
      </c>
      <c r="G15">
        <v>0.17050000000000001</v>
      </c>
      <c r="H15">
        <v>0.2147</v>
      </c>
      <c r="I15">
        <v>0.29189999999999999</v>
      </c>
      <c r="J15">
        <v>0.31</v>
      </c>
      <c r="K15">
        <v>0.3624</v>
      </c>
      <c r="L15">
        <v>0.3301</v>
      </c>
      <c r="M15">
        <v>0.41239999999999999</v>
      </c>
      <c r="N15">
        <v>0.43390000000000001</v>
      </c>
      <c r="O15">
        <v>0.48409999999999997</v>
      </c>
      <c r="P15">
        <v>0.48730000000000001</v>
      </c>
      <c r="Q15">
        <v>0.44479999999999997</v>
      </c>
      <c r="R15">
        <v>0.45269999999999999</v>
      </c>
      <c r="S15">
        <v>0.52949999999999997</v>
      </c>
      <c r="T15">
        <v>0.48909999999999998</v>
      </c>
      <c r="W15">
        <f t="shared" si="1"/>
        <v>5.8099999999999957E-3</v>
      </c>
      <c r="X15">
        <f t="shared" si="2"/>
        <v>4.2890000000000011E-2</v>
      </c>
      <c r="Y15">
        <f t="shared" si="3"/>
        <v>4.4199999999999989E-2</v>
      </c>
      <c r="Z15">
        <f t="shared" si="4"/>
        <v>7.7199999999999991E-2</v>
      </c>
      <c r="AA15">
        <f t="shared" si="5"/>
        <v>1.8100000000000005E-2</v>
      </c>
      <c r="AB15">
        <f t="shared" si="6"/>
        <v>5.2400000000000002E-2</v>
      </c>
      <c r="AC15">
        <f t="shared" si="7"/>
        <v>-3.2299999999999995E-2</v>
      </c>
      <c r="AD15">
        <f t="shared" si="8"/>
        <v>8.2299999999999984E-2</v>
      </c>
      <c r="AE15">
        <f t="shared" si="9"/>
        <v>2.1500000000000019E-2</v>
      </c>
      <c r="AF15">
        <f t="shared" si="10"/>
        <v>5.0199999999999967E-2</v>
      </c>
      <c r="AG15">
        <f t="shared" si="11"/>
        <v>3.2000000000000361E-3</v>
      </c>
      <c r="AH15">
        <f t="shared" si="12"/>
        <v>-4.2500000000000038E-2</v>
      </c>
      <c r="AI15">
        <f t="shared" si="13"/>
        <v>7.9000000000000181E-3</v>
      </c>
      <c r="AJ15">
        <f t="shared" si="14"/>
        <v>7.6799999999999979E-2</v>
      </c>
      <c r="AK15">
        <f t="shared" si="15"/>
        <v>-4.0399999999999991E-2</v>
      </c>
    </row>
    <row r="16" spans="1:37" x14ac:dyDescent="0.2">
      <c r="A16" t="s">
        <v>14</v>
      </c>
      <c r="E16">
        <v>0.14241999999999999</v>
      </c>
      <c r="F16">
        <v>0.15185999999999999</v>
      </c>
      <c r="G16">
        <v>0.19320000000000001</v>
      </c>
      <c r="H16">
        <v>0.2321</v>
      </c>
      <c r="I16">
        <v>0.2969</v>
      </c>
      <c r="J16">
        <v>0.31019999999999998</v>
      </c>
      <c r="K16">
        <v>0.34420000000000001</v>
      </c>
      <c r="L16">
        <v>0.33929999999999999</v>
      </c>
      <c r="M16">
        <v>0.3982</v>
      </c>
      <c r="N16">
        <v>0.45269999999999999</v>
      </c>
      <c r="O16">
        <v>0.50480000000000003</v>
      </c>
      <c r="P16">
        <v>0.40589999999999998</v>
      </c>
      <c r="Q16">
        <v>0.43909999999999999</v>
      </c>
      <c r="R16">
        <v>0.43030000000000002</v>
      </c>
      <c r="S16">
        <v>0.45639999999999997</v>
      </c>
      <c r="T16">
        <v>0.43669999999999998</v>
      </c>
      <c r="W16">
        <f t="shared" si="1"/>
        <v>9.4400000000000039E-3</v>
      </c>
      <c r="X16">
        <f t="shared" si="2"/>
        <v>4.1340000000000016E-2</v>
      </c>
      <c r="Y16">
        <f t="shared" si="3"/>
        <v>3.889999999999999E-2</v>
      </c>
      <c r="Z16">
        <f t="shared" si="4"/>
        <v>6.4799999999999996E-2</v>
      </c>
      <c r="AA16">
        <f t="shared" si="5"/>
        <v>1.3299999999999979E-2</v>
      </c>
      <c r="AB16">
        <f t="shared" si="6"/>
        <v>3.400000000000003E-2</v>
      </c>
      <c r="AC16">
        <f t="shared" si="7"/>
        <v>-4.9000000000000155E-3</v>
      </c>
      <c r="AD16">
        <f t="shared" si="8"/>
        <v>5.8900000000000008E-2</v>
      </c>
      <c r="AE16">
        <f t="shared" si="9"/>
        <v>5.4499999999999993E-2</v>
      </c>
      <c r="AF16">
        <f t="shared" si="10"/>
        <v>5.2100000000000035E-2</v>
      </c>
      <c r="AG16">
        <f t="shared" si="11"/>
        <v>-9.8900000000000043E-2</v>
      </c>
      <c r="AH16">
        <f t="shared" si="12"/>
        <v>3.3200000000000007E-2</v>
      </c>
      <c r="AI16">
        <f t="shared" si="13"/>
        <v>-8.7999999999999745E-3</v>
      </c>
      <c r="AJ16">
        <f t="shared" si="14"/>
        <v>2.6099999999999957E-2</v>
      </c>
      <c r="AK16">
        <f t="shared" si="15"/>
        <v>-1.9699999999999995E-2</v>
      </c>
    </row>
    <row r="17" spans="1:37" x14ac:dyDescent="0.2">
      <c r="A17" t="s">
        <v>15</v>
      </c>
      <c r="E17">
        <v>0.16613</v>
      </c>
      <c r="F17">
        <v>0.17449000000000001</v>
      </c>
      <c r="G17">
        <v>0.20780000000000001</v>
      </c>
      <c r="H17">
        <v>0.27439999999999998</v>
      </c>
      <c r="I17">
        <v>0.35060000000000002</v>
      </c>
      <c r="J17">
        <v>0.372</v>
      </c>
      <c r="K17">
        <v>0.42230000000000001</v>
      </c>
      <c r="L17">
        <v>0.38009999999999999</v>
      </c>
      <c r="M17">
        <v>0.40749999999999997</v>
      </c>
      <c r="N17">
        <v>0.46100000000000002</v>
      </c>
      <c r="O17">
        <v>0.4667</v>
      </c>
      <c r="P17">
        <v>0.44109999999999999</v>
      </c>
      <c r="Q17">
        <v>0.41</v>
      </c>
      <c r="R17">
        <v>0.40749999999999997</v>
      </c>
      <c r="S17">
        <v>0.46289999999999998</v>
      </c>
      <c r="T17">
        <v>0.41570000000000001</v>
      </c>
      <c r="W17">
        <f t="shared" si="1"/>
        <v>8.3600000000000063E-3</v>
      </c>
      <c r="X17">
        <f t="shared" si="2"/>
        <v>3.3310000000000006E-2</v>
      </c>
      <c r="Y17">
        <f t="shared" si="3"/>
        <v>6.6599999999999965E-2</v>
      </c>
      <c r="Z17">
        <f t="shared" si="4"/>
        <v>7.6200000000000045E-2</v>
      </c>
      <c r="AA17">
        <f t="shared" si="5"/>
        <v>2.1399999999999975E-2</v>
      </c>
      <c r="AB17">
        <f t="shared" si="6"/>
        <v>5.0300000000000011E-2</v>
      </c>
      <c r="AC17">
        <f t="shared" si="7"/>
        <v>-4.2200000000000015E-2</v>
      </c>
      <c r="AD17">
        <f t="shared" si="8"/>
        <v>2.739999999999998E-2</v>
      </c>
      <c r="AE17">
        <f t="shared" si="9"/>
        <v>5.3500000000000048E-2</v>
      </c>
      <c r="AF17">
        <f t="shared" si="10"/>
        <v>5.6999999999999829E-3</v>
      </c>
      <c r="AG17">
        <f t="shared" si="11"/>
        <v>-2.5600000000000012E-2</v>
      </c>
      <c r="AH17">
        <f t="shared" si="12"/>
        <v>-3.1100000000000017E-2</v>
      </c>
      <c r="AI17">
        <f t="shared" si="13"/>
        <v>-2.5000000000000022E-3</v>
      </c>
      <c r="AJ17">
        <f t="shared" si="14"/>
        <v>5.5400000000000005E-2</v>
      </c>
      <c r="AK17">
        <f t="shared" si="15"/>
        <v>-4.7199999999999964E-2</v>
      </c>
    </row>
    <row r="18" spans="1:37" x14ac:dyDescent="0.2">
      <c r="A18" t="s">
        <v>16</v>
      </c>
      <c r="E18">
        <v>7.979E-2</v>
      </c>
      <c r="F18">
        <v>9.0690000000000007E-2</v>
      </c>
      <c r="G18">
        <v>0.1089</v>
      </c>
      <c r="H18">
        <v>0.24890000000000001</v>
      </c>
      <c r="I18">
        <v>0.3498</v>
      </c>
      <c r="J18">
        <v>0.36199999999999999</v>
      </c>
      <c r="K18">
        <v>0.43719999999999998</v>
      </c>
      <c r="L18">
        <v>0.3826</v>
      </c>
      <c r="M18">
        <v>0.43740000000000001</v>
      </c>
      <c r="N18">
        <v>0.49049999999999999</v>
      </c>
      <c r="O18">
        <v>0.53400000000000003</v>
      </c>
      <c r="P18">
        <v>0.4965</v>
      </c>
      <c r="Q18">
        <v>0.48170000000000002</v>
      </c>
      <c r="R18">
        <v>0.4531</v>
      </c>
      <c r="S18">
        <v>0.5181</v>
      </c>
      <c r="T18">
        <v>0.40799999999999997</v>
      </c>
      <c r="W18">
        <f t="shared" si="1"/>
        <v>1.0900000000000007E-2</v>
      </c>
      <c r="X18">
        <f t="shared" si="2"/>
        <v>1.820999999999999E-2</v>
      </c>
      <c r="Y18">
        <f t="shared" si="3"/>
        <v>0.14000000000000001</v>
      </c>
      <c r="Z18">
        <f t="shared" si="4"/>
        <v>0.10089999999999999</v>
      </c>
      <c r="AA18">
        <f t="shared" si="5"/>
        <v>1.2199999999999989E-2</v>
      </c>
      <c r="AB18">
        <f t="shared" si="6"/>
        <v>7.5199999999999989E-2</v>
      </c>
      <c r="AC18">
        <f t="shared" si="7"/>
        <v>-5.4599999999999982E-2</v>
      </c>
      <c r="AD18">
        <f t="shared" si="8"/>
        <v>5.4800000000000015E-2</v>
      </c>
      <c r="AE18">
        <f t="shared" si="9"/>
        <v>5.3099999999999981E-2</v>
      </c>
      <c r="AF18">
        <f t="shared" si="10"/>
        <v>4.3500000000000039E-2</v>
      </c>
      <c r="AG18">
        <f t="shared" si="11"/>
        <v>-3.7500000000000033E-2</v>
      </c>
      <c r="AH18">
        <f t="shared" si="12"/>
        <v>-1.479999999999998E-2</v>
      </c>
      <c r="AI18">
        <f t="shared" si="13"/>
        <v>-2.8600000000000014E-2</v>
      </c>
      <c r="AJ18">
        <f t="shared" si="14"/>
        <v>6.5000000000000002E-2</v>
      </c>
      <c r="AK18">
        <f t="shared" si="15"/>
        <v>-0.11010000000000003</v>
      </c>
    </row>
    <row r="19" spans="1:37" x14ac:dyDescent="0.2">
      <c r="A19" t="s">
        <v>17</v>
      </c>
      <c r="E19">
        <v>7.6359999999999997E-2</v>
      </c>
      <c r="F19">
        <v>7.9579999999999998E-2</v>
      </c>
      <c r="G19">
        <v>0.1007</v>
      </c>
      <c r="H19">
        <v>0.1225</v>
      </c>
      <c r="I19">
        <v>0.1686</v>
      </c>
      <c r="J19">
        <v>0.1754</v>
      </c>
      <c r="K19">
        <v>0.2009</v>
      </c>
      <c r="L19">
        <v>0.19850000000000001</v>
      </c>
      <c r="M19">
        <v>0.222</v>
      </c>
      <c r="N19">
        <v>0.26240000000000002</v>
      </c>
      <c r="O19">
        <v>0.30990000000000001</v>
      </c>
      <c r="P19">
        <v>0.30780000000000002</v>
      </c>
      <c r="Q19">
        <v>0.30370000000000003</v>
      </c>
      <c r="R19">
        <v>0.3332</v>
      </c>
      <c r="S19">
        <v>0.37169999999999997</v>
      </c>
      <c r="T19">
        <v>0.39450000000000002</v>
      </c>
      <c r="W19">
        <f t="shared" si="1"/>
        <v>3.2200000000000006E-3</v>
      </c>
      <c r="X19">
        <f t="shared" si="2"/>
        <v>2.112E-2</v>
      </c>
      <c r="Y19">
        <f t="shared" si="3"/>
        <v>2.18E-2</v>
      </c>
      <c r="Z19">
        <f t="shared" si="4"/>
        <v>4.6100000000000002E-2</v>
      </c>
      <c r="AA19">
        <f t="shared" si="5"/>
        <v>6.8000000000000005E-3</v>
      </c>
      <c r="AB19">
        <f t="shared" si="6"/>
        <v>2.5499999999999995E-2</v>
      </c>
      <c r="AC19">
        <f t="shared" si="7"/>
        <v>-2.3999999999999855E-3</v>
      </c>
      <c r="AD19">
        <f t="shared" si="8"/>
        <v>2.3499999999999993E-2</v>
      </c>
      <c r="AE19">
        <f t="shared" si="9"/>
        <v>4.0400000000000019E-2</v>
      </c>
      <c r="AF19">
        <f t="shared" si="10"/>
        <v>4.7499999999999987E-2</v>
      </c>
      <c r="AG19">
        <f t="shared" si="11"/>
        <v>-2.0999999999999908E-3</v>
      </c>
      <c r="AH19">
        <f t="shared" si="12"/>
        <v>-4.0999999999999925E-3</v>
      </c>
      <c r="AI19">
        <f t="shared" si="13"/>
        <v>2.9499999999999971E-2</v>
      </c>
      <c r="AJ19">
        <f t="shared" si="14"/>
        <v>3.8499999999999979E-2</v>
      </c>
      <c r="AK19">
        <f t="shared" si="15"/>
        <v>2.2800000000000042E-2</v>
      </c>
    </row>
    <row r="20" spans="1:37" x14ac:dyDescent="0.2">
      <c r="A20" t="s">
        <v>18</v>
      </c>
      <c r="E20">
        <v>0.17247999999999999</v>
      </c>
      <c r="F20">
        <v>0.17982000000000001</v>
      </c>
      <c r="G20">
        <v>0.21199999999999999</v>
      </c>
      <c r="H20">
        <v>0.2918</v>
      </c>
      <c r="I20">
        <v>0.35549999999999998</v>
      </c>
      <c r="J20">
        <v>0.36870000000000003</v>
      </c>
      <c r="K20">
        <v>0.40799999999999997</v>
      </c>
      <c r="L20">
        <v>0.38030000000000003</v>
      </c>
      <c r="M20">
        <v>0.41560000000000002</v>
      </c>
      <c r="N20">
        <v>0.44030000000000002</v>
      </c>
      <c r="O20">
        <v>0.44080000000000003</v>
      </c>
      <c r="P20">
        <v>0.42899999999999999</v>
      </c>
      <c r="Q20">
        <v>0.4098</v>
      </c>
      <c r="R20">
        <v>0.40620000000000001</v>
      </c>
      <c r="S20">
        <v>0.44469999999999998</v>
      </c>
      <c r="T20">
        <v>0.34389999999999998</v>
      </c>
      <c r="W20">
        <f t="shared" si="1"/>
        <v>7.3400000000000132E-3</v>
      </c>
      <c r="X20">
        <f t="shared" si="2"/>
        <v>3.2179999999999986E-2</v>
      </c>
      <c r="Y20">
        <f t="shared" si="3"/>
        <v>7.980000000000001E-2</v>
      </c>
      <c r="Z20">
        <f t="shared" si="4"/>
        <v>6.3699999999999979E-2</v>
      </c>
      <c r="AA20">
        <f t="shared" si="5"/>
        <v>1.3200000000000045E-2</v>
      </c>
      <c r="AB20">
        <f t="shared" si="6"/>
        <v>3.9299999999999946E-2</v>
      </c>
      <c r="AC20">
        <f t="shared" si="7"/>
        <v>-2.7699999999999947E-2</v>
      </c>
      <c r="AD20">
        <f t="shared" si="8"/>
        <v>3.5299999999999998E-2</v>
      </c>
      <c r="AE20">
        <f t="shared" si="9"/>
        <v>2.47E-2</v>
      </c>
      <c r="AF20">
        <f t="shared" si="10"/>
        <v>5.0000000000000044E-4</v>
      </c>
      <c r="AG20">
        <f t="shared" si="11"/>
        <v>-1.1800000000000033E-2</v>
      </c>
      <c r="AH20">
        <f t="shared" si="12"/>
        <v>-1.9199999999999995E-2</v>
      </c>
      <c r="AI20">
        <f t="shared" si="13"/>
        <v>-3.5999999999999921E-3</v>
      </c>
      <c r="AJ20">
        <f t="shared" si="14"/>
        <v>3.8499999999999979E-2</v>
      </c>
      <c r="AK20">
        <f t="shared" si="15"/>
        <v>-0.1008</v>
      </c>
    </row>
    <row r="21" spans="1:37" x14ac:dyDescent="0.2">
      <c r="A21" t="s">
        <v>19</v>
      </c>
      <c r="E21">
        <v>0.14559</v>
      </c>
      <c r="F21">
        <v>0.15126999999999999</v>
      </c>
      <c r="G21">
        <v>0.1852</v>
      </c>
      <c r="H21">
        <v>0.2346</v>
      </c>
      <c r="I21">
        <v>0.30149999999999999</v>
      </c>
      <c r="J21">
        <v>0.316</v>
      </c>
      <c r="K21">
        <v>0.35439999999999999</v>
      </c>
      <c r="L21">
        <v>0.32090000000000002</v>
      </c>
      <c r="M21">
        <v>0.3427</v>
      </c>
      <c r="N21">
        <v>0.38590000000000002</v>
      </c>
      <c r="O21">
        <v>0.37830000000000003</v>
      </c>
      <c r="P21">
        <v>0.36709999999999998</v>
      </c>
      <c r="Q21">
        <v>0.33189999999999997</v>
      </c>
      <c r="R21">
        <v>0.3221</v>
      </c>
      <c r="S21">
        <v>0.37180000000000002</v>
      </c>
      <c r="T21">
        <v>0.3332</v>
      </c>
      <c r="W21">
        <f t="shared" si="1"/>
        <v>5.6799999999999906E-3</v>
      </c>
      <c r="X21">
        <f t="shared" si="2"/>
        <v>3.3930000000000016E-2</v>
      </c>
      <c r="Y21">
        <f t="shared" si="3"/>
        <v>4.9399999999999999E-2</v>
      </c>
      <c r="Z21">
        <f t="shared" si="4"/>
        <v>6.6899999999999987E-2</v>
      </c>
      <c r="AA21">
        <f t="shared" si="5"/>
        <v>1.4500000000000013E-2</v>
      </c>
      <c r="AB21">
        <f t="shared" si="6"/>
        <v>3.839999999999999E-2</v>
      </c>
      <c r="AC21">
        <f t="shared" si="7"/>
        <v>-3.3499999999999974E-2</v>
      </c>
      <c r="AD21">
        <f t="shared" si="8"/>
        <v>2.1799999999999986E-2</v>
      </c>
      <c r="AE21">
        <f t="shared" si="9"/>
        <v>4.3200000000000016E-2</v>
      </c>
      <c r="AF21">
        <f t="shared" si="10"/>
        <v>-7.5999999999999956E-3</v>
      </c>
      <c r="AG21">
        <f t="shared" si="11"/>
        <v>-1.1200000000000043E-2</v>
      </c>
      <c r="AH21">
        <f t="shared" si="12"/>
        <v>-3.5200000000000009E-2</v>
      </c>
      <c r="AI21">
        <f t="shared" si="13"/>
        <v>-9.7999999999999754E-3</v>
      </c>
      <c r="AJ21">
        <f t="shared" si="14"/>
        <v>4.9700000000000022E-2</v>
      </c>
      <c r="AK21">
        <f t="shared" si="15"/>
        <v>-3.8600000000000023E-2</v>
      </c>
    </row>
    <row r="22" spans="1:37" x14ac:dyDescent="0.2">
      <c r="A22" t="s">
        <v>20</v>
      </c>
      <c r="E22">
        <v>0.11452</v>
      </c>
      <c r="F22">
        <v>0.12169000000000001</v>
      </c>
      <c r="G22">
        <v>0.1593</v>
      </c>
      <c r="H22">
        <v>0.214</v>
      </c>
      <c r="I22">
        <v>0.26960000000000001</v>
      </c>
      <c r="J22">
        <v>0.27189999999999998</v>
      </c>
      <c r="K22">
        <v>0.31390000000000001</v>
      </c>
      <c r="L22">
        <v>0.2918</v>
      </c>
      <c r="M22">
        <v>0.33639999999999998</v>
      </c>
      <c r="N22">
        <v>0.38869999999999999</v>
      </c>
      <c r="O22">
        <v>0.43</v>
      </c>
      <c r="P22">
        <v>0.37740000000000001</v>
      </c>
      <c r="Q22">
        <v>0.34160000000000001</v>
      </c>
      <c r="R22">
        <v>0.31230000000000002</v>
      </c>
      <c r="S22">
        <v>0.31840000000000002</v>
      </c>
      <c r="T22">
        <v>0.30599999999999999</v>
      </c>
      <c r="W22">
        <f t="shared" si="1"/>
        <v>7.1700000000000097E-3</v>
      </c>
      <c r="X22">
        <f t="shared" si="2"/>
        <v>3.7609999999999991E-2</v>
      </c>
      <c r="Y22">
        <f t="shared" si="3"/>
        <v>5.4699999999999999E-2</v>
      </c>
      <c r="Z22">
        <f t="shared" si="4"/>
        <v>5.5600000000000011E-2</v>
      </c>
      <c r="AA22">
        <f t="shared" si="5"/>
        <v>2.2999999999999687E-3</v>
      </c>
      <c r="AB22">
        <f t="shared" si="6"/>
        <v>4.2000000000000037E-2</v>
      </c>
      <c r="AC22">
        <f t="shared" si="7"/>
        <v>-2.2100000000000009E-2</v>
      </c>
      <c r="AD22">
        <f t="shared" si="8"/>
        <v>4.4599999999999973E-2</v>
      </c>
      <c r="AE22">
        <f t="shared" si="9"/>
        <v>5.2300000000000013E-2</v>
      </c>
      <c r="AF22">
        <f t="shared" si="10"/>
        <v>4.1300000000000003E-2</v>
      </c>
      <c r="AG22">
        <f t="shared" si="11"/>
        <v>-5.259999999999998E-2</v>
      </c>
      <c r="AH22">
        <f t="shared" si="12"/>
        <v>-3.5799999999999998E-2</v>
      </c>
      <c r="AI22">
        <f t="shared" si="13"/>
        <v>-2.9299999999999993E-2</v>
      </c>
      <c r="AJ22">
        <f t="shared" si="14"/>
        <v>6.0999999999999943E-3</v>
      </c>
      <c r="AK22">
        <f t="shared" si="15"/>
        <v>-1.2400000000000022E-2</v>
      </c>
    </row>
    <row r="23" spans="1:37" x14ac:dyDescent="0.2">
      <c r="A23" t="s">
        <v>21</v>
      </c>
      <c r="E23">
        <v>5.9159999999999997E-2</v>
      </c>
      <c r="F23">
        <v>6.2789999999999999E-2</v>
      </c>
      <c r="G23">
        <v>0.1026</v>
      </c>
      <c r="H23">
        <v>0.1484</v>
      </c>
      <c r="I23">
        <v>0.19750000000000001</v>
      </c>
      <c r="J23">
        <v>0.22189999999999999</v>
      </c>
      <c r="K23">
        <v>0.2515</v>
      </c>
      <c r="L23">
        <v>0.2545</v>
      </c>
      <c r="M23">
        <v>0.27500000000000002</v>
      </c>
      <c r="N23">
        <v>0.3327</v>
      </c>
      <c r="O23">
        <v>0.35749999999999998</v>
      </c>
      <c r="P23">
        <v>0.29360000000000003</v>
      </c>
      <c r="Q23">
        <v>0.3</v>
      </c>
      <c r="R23">
        <v>0.30940000000000001</v>
      </c>
      <c r="S23">
        <v>0.33179999999999998</v>
      </c>
      <c r="T23">
        <v>0.30420000000000003</v>
      </c>
      <c r="W23">
        <f t="shared" si="1"/>
        <v>3.6300000000000013E-3</v>
      </c>
      <c r="X23">
        <f t="shared" si="2"/>
        <v>3.9809999999999998E-2</v>
      </c>
      <c r="Y23">
        <f t="shared" si="3"/>
        <v>4.5800000000000007E-2</v>
      </c>
      <c r="Z23">
        <f t="shared" si="4"/>
        <v>4.9100000000000005E-2</v>
      </c>
      <c r="AA23">
        <f t="shared" si="5"/>
        <v>2.4399999999999977E-2</v>
      </c>
      <c r="AB23">
        <f t="shared" si="6"/>
        <v>2.9600000000000015E-2</v>
      </c>
      <c r="AC23">
        <f t="shared" si="7"/>
        <v>3.0000000000000027E-3</v>
      </c>
      <c r="AD23">
        <f t="shared" si="8"/>
        <v>2.0500000000000018E-2</v>
      </c>
      <c r="AE23">
        <f t="shared" si="9"/>
        <v>5.7699999999999974E-2</v>
      </c>
      <c r="AF23">
        <f t="shared" si="10"/>
        <v>2.4799999999999989E-2</v>
      </c>
      <c r="AG23">
        <f t="shared" si="11"/>
        <v>-6.3899999999999957E-2</v>
      </c>
      <c r="AH23">
        <f t="shared" si="12"/>
        <v>6.3999999999999613E-3</v>
      </c>
      <c r="AI23">
        <f t="shared" si="13"/>
        <v>9.4000000000000195E-3</v>
      </c>
      <c r="AJ23">
        <f t="shared" si="14"/>
        <v>2.2399999999999975E-2</v>
      </c>
      <c r="AK23">
        <f t="shared" si="15"/>
        <v>-2.7599999999999958E-2</v>
      </c>
    </row>
    <row r="24" spans="1:37" x14ac:dyDescent="0.2">
      <c r="A24" t="s">
        <v>22</v>
      </c>
      <c r="E24">
        <v>8.6980000000000002E-2</v>
      </c>
      <c r="F24">
        <v>9.6600000000000005E-2</v>
      </c>
      <c r="G24">
        <v>0.1216</v>
      </c>
      <c r="H24">
        <v>0.19370000000000001</v>
      </c>
      <c r="I24">
        <v>0.24690000000000001</v>
      </c>
      <c r="J24">
        <v>0.26269999999999999</v>
      </c>
      <c r="K24">
        <v>0.29170000000000001</v>
      </c>
      <c r="L24">
        <v>0.2626</v>
      </c>
      <c r="M24">
        <v>0.30349999999999999</v>
      </c>
      <c r="N24">
        <v>0.3407</v>
      </c>
      <c r="O24">
        <v>0.37890000000000001</v>
      </c>
      <c r="P24">
        <v>0.307</v>
      </c>
      <c r="Q24">
        <v>0.29699999999999999</v>
      </c>
      <c r="R24">
        <v>0.28749999999999998</v>
      </c>
      <c r="S24">
        <v>0.31030000000000002</v>
      </c>
      <c r="T24">
        <v>0.28060000000000002</v>
      </c>
      <c r="W24">
        <f t="shared" si="1"/>
        <v>9.6200000000000035E-3</v>
      </c>
      <c r="X24">
        <f t="shared" si="2"/>
        <v>2.4999999999999994E-2</v>
      </c>
      <c r="Y24">
        <f t="shared" si="3"/>
        <v>7.2100000000000011E-2</v>
      </c>
      <c r="Z24">
        <f t="shared" si="4"/>
        <v>5.3199999999999997E-2</v>
      </c>
      <c r="AA24">
        <f t="shared" si="5"/>
        <v>1.5799999999999981E-2</v>
      </c>
      <c r="AB24">
        <f t="shared" si="6"/>
        <v>2.9000000000000026E-2</v>
      </c>
      <c r="AC24">
        <f t="shared" si="7"/>
        <v>-2.9100000000000015E-2</v>
      </c>
      <c r="AD24">
        <f t="shared" si="8"/>
        <v>4.0899999999999992E-2</v>
      </c>
      <c r="AE24">
        <f t="shared" si="9"/>
        <v>3.7200000000000011E-2</v>
      </c>
      <c r="AF24">
        <f t="shared" si="10"/>
        <v>3.8200000000000012E-2</v>
      </c>
      <c r="AG24">
        <f t="shared" si="11"/>
        <v>-7.1900000000000019E-2</v>
      </c>
      <c r="AH24">
        <f t="shared" si="12"/>
        <v>-1.0000000000000009E-2</v>
      </c>
      <c r="AI24">
        <f t="shared" si="13"/>
        <v>-9.5000000000000084E-3</v>
      </c>
      <c r="AJ24">
        <f t="shared" si="14"/>
        <v>2.2800000000000042E-2</v>
      </c>
      <c r="AK24">
        <f t="shared" si="15"/>
        <v>-2.9700000000000004E-2</v>
      </c>
    </row>
    <row r="25" spans="1:37" x14ac:dyDescent="0.2">
      <c r="A25" t="s">
        <v>23</v>
      </c>
      <c r="E25">
        <v>9.1310000000000002E-2</v>
      </c>
      <c r="F25">
        <v>9.4310000000000005E-2</v>
      </c>
      <c r="G25">
        <v>0.1139</v>
      </c>
      <c r="H25">
        <v>0.1361</v>
      </c>
      <c r="I25">
        <v>0.15129999999999999</v>
      </c>
      <c r="J25">
        <v>0.1578</v>
      </c>
      <c r="K25">
        <v>0.2195</v>
      </c>
      <c r="L25">
        <v>0.1898</v>
      </c>
      <c r="M25">
        <v>0.21909999999999999</v>
      </c>
      <c r="N25">
        <v>0.23</v>
      </c>
      <c r="O25">
        <v>0.2387</v>
      </c>
      <c r="P25">
        <v>0.27360000000000001</v>
      </c>
      <c r="Q25">
        <v>0.30969999999999998</v>
      </c>
      <c r="R25">
        <v>0.28220000000000001</v>
      </c>
      <c r="S25">
        <v>0.26879999999999998</v>
      </c>
      <c r="T25">
        <v>0.23949999999999999</v>
      </c>
      <c r="W25">
        <f t="shared" si="1"/>
        <v>3.0000000000000027E-3</v>
      </c>
      <c r="X25">
        <f t="shared" si="2"/>
        <v>1.9589999999999996E-2</v>
      </c>
      <c r="Y25">
        <f t="shared" si="3"/>
        <v>2.2199999999999998E-2</v>
      </c>
      <c r="Z25">
        <f t="shared" si="4"/>
        <v>1.5199999999999991E-2</v>
      </c>
      <c r="AA25">
        <f t="shared" si="5"/>
        <v>6.5000000000000058E-3</v>
      </c>
      <c r="AB25">
        <f t="shared" si="6"/>
        <v>6.1700000000000005E-2</v>
      </c>
      <c r="AC25">
        <f t="shared" si="7"/>
        <v>-2.9700000000000004E-2</v>
      </c>
      <c r="AD25">
        <f t="shared" si="8"/>
        <v>2.9299999999999993E-2</v>
      </c>
      <c r="AE25">
        <f t="shared" si="9"/>
        <v>1.0900000000000021E-2</v>
      </c>
      <c r="AF25">
        <f t="shared" si="10"/>
        <v>8.6999999999999855E-3</v>
      </c>
      <c r="AG25">
        <f t="shared" si="11"/>
        <v>3.4900000000000014E-2</v>
      </c>
      <c r="AH25">
        <f t="shared" si="12"/>
        <v>3.6099999999999965E-2</v>
      </c>
      <c r="AI25">
        <f t="shared" si="13"/>
        <v>-2.7499999999999969E-2</v>
      </c>
      <c r="AJ25">
        <f t="shared" si="14"/>
        <v>-1.3400000000000023E-2</v>
      </c>
      <c r="AK25">
        <f t="shared" si="15"/>
        <v>-2.9299999999999993E-2</v>
      </c>
    </row>
    <row r="26" spans="1:37" x14ac:dyDescent="0.2">
      <c r="A26" t="s">
        <v>24</v>
      </c>
      <c r="E26">
        <v>8.5099999999999995E-2</v>
      </c>
      <c r="F26">
        <v>8.5379999999999998E-2</v>
      </c>
      <c r="G26">
        <v>0.1143</v>
      </c>
      <c r="H26">
        <v>0.15340000000000001</v>
      </c>
      <c r="I26">
        <v>0.18590000000000001</v>
      </c>
      <c r="J26">
        <v>0.1983</v>
      </c>
      <c r="K26">
        <v>0.2137</v>
      </c>
      <c r="L26">
        <v>0.23069999999999999</v>
      </c>
      <c r="M26">
        <v>0.25009999999999999</v>
      </c>
      <c r="N26">
        <v>0.28299999999999997</v>
      </c>
      <c r="O26">
        <v>0.29420000000000002</v>
      </c>
      <c r="P26">
        <v>0.24440000000000001</v>
      </c>
      <c r="Q26">
        <v>0.2646</v>
      </c>
      <c r="R26">
        <v>0.25790000000000002</v>
      </c>
      <c r="S26">
        <v>0.25790000000000002</v>
      </c>
      <c r="T26">
        <v>0.23830000000000001</v>
      </c>
      <c r="W26">
        <f t="shared" si="1"/>
        <v>2.8000000000000247E-4</v>
      </c>
      <c r="X26">
        <f t="shared" si="2"/>
        <v>2.8920000000000001E-2</v>
      </c>
      <c r="Y26">
        <f t="shared" si="3"/>
        <v>3.910000000000001E-2</v>
      </c>
      <c r="Z26">
        <f t="shared" si="4"/>
        <v>3.2500000000000001E-2</v>
      </c>
      <c r="AA26">
        <f t="shared" si="5"/>
        <v>1.2399999999999994E-2</v>
      </c>
      <c r="AB26">
        <f t="shared" si="6"/>
        <v>1.5399999999999997E-2</v>
      </c>
      <c r="AC26">
        <f t="shared" si="7"/>
        <v>1.6999999999999987E-2</v>
      </c>
      <c r="AD26">
        <f t="shared" si="8"/>
        <v>1.9400000000000001E-2</v>
      </c>
      <c r="AE26">
        <f t="shared" si="9"/>
        <v>3.2899999999999985E-2</v>
      </c>
      <c r="AF26">
        <f t="shared" si="10"/>
        <v>1.1200000000000043E-2</v>
      </c>
      <c r="AG26">
        <f t="shared" si="11"/>
        <v>-4.9800000000000011E-2</v>
      </c>
      <c r="AH26">
        <f t="shared" si="12"/>
        <v>2.0199999999999996E-2</v>
      </c>
      <c r="AI26">
        <f t="shared" si="13"/>
        <v>-6.6999999999999837E-3</v>
      </c>
      <c r="AJ26">
        <f t="shared" si="14"/>
        <v>0</v>
      </c>
      <c r="AK26">
        <f t="shared" si="15"/>
        <v>-1.9600000000000006E-2</v>
      </c>
    </row>
    <row r="27" spans="1:37" x14ac:dyDescent="0.2">
      <c r="A27" t="s">
        <v>25</v>
      </c>
      <c r="E27">
        <v>4.4299999999999999E-2</v>
      </c>
      <c r="F27">
        <v>4.4720000000000003E-2</v>
      </c>
      <c r="G27">
        <v>6.4500000000000002E-2</v>
      </c>
      <c r="H27">
        <v>9.8799999999999999E-2</v>
      </c>
      <c r="I27">
        <v>0.15859999999999999</v>
      </c>
      <c r="J27">
        <v>0.16589999999999999</v>
      </c>
      <c r="K27">
        <v>0.19220000000000001</v>
      </c>
      <c r="L27">
        <v>0.2094</v>
      </c>
      <c r="M27">
        <v>0.24390000000000001</v>
      </c>
      <c r="N27">
        <v>0.28520000000000001</v>
      </c>
      <c r="O27">
        <v>0.30180000000000001</v>
      </c>
      <c r="P27">
        <v>0.217</v>
      </c>
      <c r="Q27">
        <v>0.2452</v>
      </c>
      <c r="R27">
        <v>0.23980000000000001</v>
      </c>
      <c r="S27">
        <v>0.2283</v>
      </c>
      <c r="T27">
        <v>0.23150000000000001</v>
      </c>
      <c r="W27">
        <f t="shared" si="1"/>
        <v>4.200000000000037E-4</v>
      </c>
      <c r="X27">
        <f t="shared" si="2"/>
        <v>1.9779999999999999E-2</v>
      </c>
      <c r="Y27">
        <f t="shared" si="3"/>
        <v>3.4299999999999997E-2</v>
      </c>
      <c r="Z27">
        <f t="shared" si="4"/>
        <v>5.9799999999999992E-2</v>
      </c>
      <c r="AA27">
        <f t="shared" si="5"/>
        <v>7.3000000000000009E-3</v>
      </c>
      <c r="AB27">
        <f t="shared" si="6"/>
        <v>2.6300000000000018E-2</v>
      </c>
      <c r="AC27">
        <f t="shared" si="7"/>
        <v>1.7199999999999993E-2</v>
      </c>
      <c r="AD27">
        <f t="shared" si="8"/>
        <v>3.4500000000000003E-2</v>
      </c>
      <c r="AE27">
        <f t="shared" si="9"/>
        <v>4.1300000000000003E-2</v>
      </c>
      <c r="AF27">
        <f t="shared" si="10"/>
        <v>1.6600000000000004E-2</v>
      </c>
      <c r="AG27">
        <f t="shared" si="11"/>
        <v>-8.4800000000000014E-2</v>
      </c>
      <c r="AH27">
        <f t="shared" si="12"/>
        <v>2.8200000000000003E-2</v>
      </c>
      <c r="AI27">
        <f t="shared" si="13"/>
        <v>-5.3999999999999881E-3</v>
      </c>
      <c r="AJ27">
        <f t="shared" si="14"/>
        <v>-1.150000000000001E-2</v>
      </c>
      <c r="AK27">
        <f t="shared" si="15"/>
        <v>3.2000000000000084E-3</v>
      </c>
    </row>
    <row r="28" spans="1:37" x14ac:dyDescent="0.2">
      <c r="A28" t="s">
        <v>26</v>
      </c>
      <c r="E28">
        <v>6.7229999999999998E-2</v>
      </c>
      <c r="F28">
        <v>7.2900000000000006E-2</v>
      </c>
      <c r="G28">
        <v>7.9299999999999995E-2</v>
      </c>
      <c r="H28">
        <v>0.1024</v>
      </c>
      <c r="I28">
        <v>9.7100000000000006E-2</v>
      </c>
      <c r="J28">
        <v>0.1008</v>
      </c>
      <c r="K28">
        <v>0.10680000000000001</v>
      </c>
      <c r="L28">
        <v>0.1333</v>
      </c>
      <c r="M28">
        <v>0.1268</v>
      </c>
      <c r="N28">
        <v>0.1714</v>
      </c>
      <c r="O28">
        <v>0.22439999999999999</v>
      </c>
      <c r="P28">
        <v>0.2238</v>
      </c>
      <c r="Q28">
        <v>0.2056</v>
      </c>
      <c r="R28">
        <v>0.20369999999999999</v>
      </c>
      <c r="S28">
        <v>0.2263</v>
      </c>
      <c r="T28">
        <v>0.2253</v>
      </c>
      <c r="W28">
        <f t="shared" si="1"/>
        <v>5.6700000000000084E-3</v>
      </c>
      <c r="X28">
        <f t="shared" si="2"/>
        <v>6.399999999999989E-3</v>
      </c>
      <c r="Y28">
        <f t="shared" si="3"/>
        <v>2.3100000000000009E-2</v>
      </c>
      <c r="Z28">
        <f t="shared" si="4"/>
        <v>-5.2999999999999992E-3</v>
      </c>
      <c r="AA28">
        <f t="shared" si="5"/>
        <v>3.699999999999995E-3</v>
      </c>
      <c r="AB28">
        <f t="shared" si="6"/>
        <v>6.0000000000000053E-3</v>
      </c>
      <c r="AC28">
        <f t="shared" si="7"/>
        <v>2.6499999999999996E-2</v>
      </c>
      <c r="AD28">
        <f t="shared" si="8"/>
        <v>-6.5000000000000058E-3</v>
      </c>
      <c r="AE28">
        <f t="shared" si="9"/>
        <v>4.4600000000000001E-2</v>
      </c>
      <c r="AF28">
        <f t="shared" si="10"/>
        <v>5.2999999999999992E-2</v>
      </c>
      <c r="AG28">
        <f t="shared" si="11"/>
        <v>-5.9999999999998943E-4</v>
      </c>
      <c r="AH28">
        <f t="shared" si="12"/>
        <v>-1.8199999999999994E-2</v>
      </c>
      <c r="AI28">
        <f t="shared" si="13"/>
        <v>-1.9000000000000128E-3</v>
      </c>
      <c r="AJ28">
        <f t="shared" si="14"/>
        <v>2.2600000000000009E-2</v>
      </c>
      <c r="AK28">
        <f t="shared" si="15"/>
        <v>-1.0000000000000009E-3</v>
      </c>
    </row>
    <row r="29" spans="1:37" x14ac:dyDescent="0.2">
      <c r="A29" t="s">
        <v>27</v>
      </c>
      <c r="E29">
        <v>7.1819999999999995E-2</v>
      </c>
      <c r="F29">
        <v>7.2830000000000006E-2</v>
      </c>
      <c r="G29">
        <v>9.2600000000000002E-2</v>
      </c>
      <c r="H29">
        <v>0.1196</v>
      </c>
      <c r="I29">
        <v>0.15340000000000001</v>
      </c>
      <c r="J29">
        <v>0.15179999999999999</v>
      </c>
      <c r="K29">
        <v>0.1799</v>
      </c>
      <c r="L29">
        <v>0.16220000000000001</v>
      </c>
      <c r="M29">
        <v>0.18190000000000001</v>
      </c>
      <c r="N29">
        <v>0.20280000000000001</v>
      </c>
      <c r="O29">
        <v>0.21160000000000001</v>
      </c>
      <c r="P29">
        <v>0.16950000000000001</v>
      </c>
      <c r="Q29">
        <v>0.1958</v>
      </c>
      <c r="R29">
        <v>0.19439999999999999</v>
      </c>
      <c r="S29">
        <v>0.2135</v>
      </c>
      <c r="T29">
        <v>0.21759999999999999</v>
      </c>
      <c r="W29">
        <f t="shared" si="1"/>
        <v>1.0100000000000109E-3</v>
      </c>
      <c r="X29">
        <f t="shared" si="2"/>
        <v>1.9769999999999996E-2</v>
      </c>
      <c r="Y29">
        <f t="shared" si="3"/>
        <v>2.6999999999999996E-2</v>
      </c>
      <c r="Z29">
        <f t="shared" si="4"/>
        <v>3.3800000000000011E-2</v>
      </c>
      <c r="AA29">
        <f t="shared" si="5"/>
        <v>-1.6000000000000181E-3</v>
      </c>
      <c r="AB29">
        <f t="shared" si="6"/>
        <v>2.8100000000000014E-2</v>
      </c>
      <c r="AC29">
        <f t="shared" si="7"/>
        <v>-1.7699999999999994E-2</v>
      </c>
      <c r="AD29">
        <f t="shared" si="8"/>
        <v>1.9699999999999995E-2</v>
      </c>
      <c r="AE29">
        <f t="shared" si="9"/>
        <v>2.0900000000000002E-2</v>
      </c>
      <c r="AF29">
        <f t="shared" si="10"/>
        <v>8.8000000000000023E-3</v>
      </c>
      <c r="AG29">
        <f t="shared" si="11"/>
        <v>-4.2099999999999999E-2</v>
      </c>
      <c r="AH29">
        <f t="shared" si="12"/>
        <v>2.629999999999999E-2</v>
      </c>
      <c r="AI29">
        <f t="shared" si="13"/>
        <v>-1.4000000000000123E-3</v>
      </c>
      <c r="AJ29">
        <f t="shared" si="14"/>
        <v>1.9100000000000006E-2</v>
      </c>
      <c r="AK29">
        <f t="shared" si="15"/>
        <v>4.0999999999999925E-3</v>
      </c>
    </row>
    <row r="30" spans="1:37" x14ac:dyDescent="0.2">
      <c r="A30" t="s">
        <v>28</v>
      </c>
      <c r="E30">
        <v>0.10603</v>
      </c>
      <c r="F30">
        <v>0.10925</v>
      </c>
      <c r="G30">
        <v>0.12239999999999999</v>
      </c>
      <c r="H30">
        <v>0.13300000000000001</v>
      </c>
      <c r="I30">
        <v>0.15770000000000001</v>
      </c>
      <c r="J30">
        <v>0.16189999999999999</v>
      </c>
      <c r="K30">
        <v>0.185</v>
      </c>
      <c r="L30">
        <v>0.1731</v>
      </c>
      <c r="M30">
        <v>0.1701</v>
      </c>
      <c r="N30">
        <v>0.2155</v>
      </c>
      <c r="O30">
        <v>0.23580000000000001</v>
      </c>
      <c r="P30">
        <v>0.21940000000000001</v>
      </c>
      <c r="Q30">
        <v>0.19650000000000001</v>
      </c>
      <c r="R30">
        <v>0.19309999999999999</v>
      </c>
      <c r="S30">
        <v>0.2177</v>
      </c>
      <c r="T30">
        <v>0.20530000000000001</v>
      </c>
      <c r="W30">
        <f t="shared" si="1"/>
        <v>3.2200000000000006E-3</v>
      </c>
      <c r="X30">
        <f t="shared" si="2"/>
        <v>1.3149999999999995E-2</v>
      </c>
      <c r="Y30">
        <f t="shared" si="3"/>
        <v>1.0600000000000012E-2</v>
      </c>
      <c r="Z30">
        <f t="shared" si="4"/>
        <v>2.47E-2</v>
      </c>
      <c r="AA30">
        <f t="shared" si="5"/>
        <v>4.1999999999999815E-3</v>
      </c>
      <c r="AB30">
        <f t="shared" si="6"/>
        <v>2.3100000000000009E-2</v>
      </c>
      <c r="AC30">
        <f t="shared" si="7"/>
        <v>-1.1899999999999994E-2</v>
      </c>
      <c r="AD30">
        <f t="shared" si="8"/>
        <v>-3.0000000000000027E-3</v>
      </c>
      <c r="AE30">
        <f t="shared" si="9"/>
        <v>4.5399999999999996E-2</v>
      </c>
      <c r="AF30">
        <f t="shared" si="10"/>
        <v>2.0300000000000012E-2</v>
      </c>
      <c r="AG30">
        <f t="shared" si="11"/>
        <v>-1.6399999999999998E-2</v>
      </c>
      <c r="AH30">
        <f t="shared" si="12"/>
        <v>-2.2900000000000004E-2</v>
      </c>
      <c r="AI30">
        <f t="shared" si="13"/>
        <v>-3.4000000000000141E-3</v>
      </c>
      <c r="AJ30">
        <f t="shared" si="14"/>
        <v>2.4600000000000011E-2</v>
      </c>
      <c r="AK30">
        <f t="shared" si="15"/>
        <v>-1.2399999999999994E-2</v>
      </c>
    </row>
    <row r="31" spans="1:37" x14ac:dyDescent="0.2">
      <c r="A31" t="s">
        <v>29</v>
      </c>
      <c r="E31">
        <v>4.052E-2</v>
      </c>
      <c r="F31">
        <v>4.5350000000000001E-2</v>
      </c>
      <c r="G31">
        <v>0.14080000000000001</v>
      </c>
      <c r="H31">
        <v>0.17199999999999999</v>
      </c>
      <c r="I31">
        <v>0.21809999999999999</v>
      </c>
      <c r="J31">
        <v>0.23280000000000001</v>
      </c>
      <c r="K31">
        <v>0.27579999999999999</v>
      </c>
      <c r="L31">
        <v>0.32100000000000001</v>
      </c>
      <c r="M31">
        <v>0.35449999999999998</v>
      </c>
      <c r="N31">
        <v>0.39689999999999998</v>
      </c>
      <c r="O31">
        <v>0.40870000000000001</v>
      </c>
      <c r="P31">
        <v>0.29630000000000001</v>
      </c>
      <c r="Q31">
        <v>0.3019</v>
      </c>
      <c r="R31">
        <v>0.21959999999999999</v>
      </c>
      <c r="S31">
        <v>0.21829999999999999</v>
      </c>
      <c r="T31">
        <v>0.17780000000000001</v>
      </c>
      <c r="W31">
        <f t="shared" si="1"/>
        <v>4.830000000000001E-3</v>
      </c>
      <c r="X31">
        <f t="shared" si="2"/>
        <v>9.5450000000000007E-2</v>
      </c>
      <c r="Y31">
        <f t="shared" si="3"/>
        <v>3.1199999999999978E-2</v>
      </c>
      <c r="Z31">
        <f t="shared" si="4"/>
        <v>4.6100000000000002E-2</v>
      </c>
      <c r="AA31">
        <f t="shared" si="5"/>
        <v>1.4700000000000019E-2</v>
      </c>
      <c r="AB31">
        <f t="shared" si="6"/>
        <v>4.2999999999999983E-2</v>
      </c>
      <c r="AC31">
        <f t="shared" si="7"/>
        <v>4.5200000000000018E-2</v>
      </c>
      <c r="AD31">
        <f t="shared" si="8"/>
        <v>3.3499999999999974E-2</v>
      </c>
      <c r="AE31">
        <f t="shared" si="9"/>
        <v>4.2399999999999993E-2</v>
      </c>
      <c r="AF31">
        <f t="shared" si="10"/>
        <v>1.1800000000000033E-2</v>
      </c>
      <c r="AG31">
        <f t="shared" si="11"/>
        <v>-0.1124</v>
      </c>
      <c r="AH31">
        <f t="shared" si="12"/>
        <v>5.5999999999999939E-3</v>
      </c>
      <c r="AI31">
        <f t="shared" si="13"/>
        <v>-8.2300000000000012E-2</v>
      </c>
      <c r="AJ31">
        <f t="shared" si="14"/>
        <v>-1.2999999999999956E-3</v>
      </c>
      <c r="AK31">
        <f t="shared" si="15"/>
        <v>-4.049999999999998E-2</v>
      </c>
    </row>
    <row r="32" spans="1:37" x14ac:dyDescent="0.2">
      <c r="A32" t="s">
        <v>30</v>
      </c>
      <c r="E32">
        <v>7.374E-2</v>
      </c>
      <c r="F32">
        <v>7.8740000000000004E-2</v>
      </c>
      <c r="G32">
        <v>0.1019</v>
      </c>
      <c r="H32">
        <v>0.1265</v>
      </c>
      <c r="I32">
        <v>0.1729</v>
      </c>
      <c r="J32">
        <v>0.1865</v>
      </c>
      <c r="K32">
        <v>0.2009</v>
      </c>
      <c r="L32">
        <v>0.17829999999999999</v>
      </c>
      <c r="M32">
        <v>0.1963</v>
      </c>
      <c r="N32">
        <v>0.21990000000000001</v>
      </c>
      <c r="O32">
        <v>0.20069999999999999</v>
      </c>
      <c r="P32">
        <v>0.1865</v>
      </c>
      <c r="Q32">
        <v>0.1797</v>
      </c>
      <c r="R32">
        <v>0.1706</v>
      </c>
      <c r="S32">
        <v>0.2</v>
      </c>
      <c r="T32">
        <v>0.1691</v>
      </c>
      <c r="W32">
        <f t="shared" si="1"/>
        <v>5.0000000000000044E-3</v>
      </c>
      <c r="X32">
        <f t="shared" si="2"/>
        <v>2.316E-2</v>
      </c>
      <c r="Y32">
        <f t="shared" si="3"/>
        <v>2.4599999999999997E-2</v>
      </c>
      <c r="Z32">
        <f t="shared" si="4"/>
        <v>4.6399999999999997E-2</v>
      </c>
      <c r="AA32">
        <f t="shared" si="5"/>
        <v>1.3600000000000001E-2</v>
      </c>
      <c r="AB32">
        <f t="shared" si="6"/>
        <v>1.4399999999999996E-2</v>
      </c>
      <c r="AC32">
        <f t="shared" si="7"/>
        <v>-2.2600000000000009E-2</v>
      </c>
      <c r="AD32">
        <f t="shared" si="8"/>
        <v>1.8000000000000016E-2</v>
      </c>
      <c r="AE32">
        <f t="shared" si="9"/>
        <v>2.360000000000001E-2</v>
      </c>
      <c r="AF32">
        <f t="shared" si="10"/>
        <v>-1.9200000000000023E-2</v>
      </c>
      <c r="AG32">
        <f t="shared" si="11"/>
        <v>-1.419999999999999E-2</v>
      </c>
      <c r="AH32">
        <f t="shared" si="12"/>
        <v>-6.8000000000000005E-3</v>
      </c>
      <c r="AI32">
        <f t="shared" si="13"/>
        <v>-9.099999999999997E-3</v>
      </c>
      <c r="AJ32">
        <f t="shared" si="14"/>
        <v>2.9400000000000009E-2</v>
      </c>
      <c r="AK32">
        <f t="shared" si="15"/>
        <v>-3.0900000000000011E-2</v>
      </c>
    </row>
    <row r="33" spans="1:37" x14ac:dyDescent="0.2">
      <c r="A33" t="s">
        <v>31</v>
      </c>
      <c r="E33">
        <v>9.0929999999999997E-2</v>
      </c>
      <c r="F33">
        <v>8.4889999999999993E-2</v>
      </c>
      <c r="G33">
        <v>9.5000000000000001E-2</v>
      </c>
      <c r="H33">
        <v>0.1215</v>
      </c>
      <c r="I33">
        <v>0.15870000000000001</v>
      </c>
      <c r="J33">
        <v>0.16980000000000001</v>
      </c>
      <c r="K33">
        <v>0.19389999999999999</v>
      </c>
      <c r="L33">
        <v>0.1741</v>
      </c>
      <c r="M33">
        <v>0.192</v>
      </c>
      <c r="N33">
        <v>0.19739999999999999</v>
      </c>
      <c r="O33">
        <v>0.2132</v>
      </c>
      <c r="P33">
        <v>0.20050000000000001</v>
      </c>
      <c r="Q33">
        <v>0.17519999999999999</v>
      </c>
      <c r="R33">
        <v>0.18590000000000001</v>
      </c>
      <c r="S33">
        <v>0.1923</v>
      </c>
      <c r="T33">
        <v>0.1653</v>
      </c>
      <c r="W33">
        <f t="shared" si="1"/>
        <v>-6.0400000000000037E-3</v>
      </c>
      <c r="X33">
        <f t="shared" si="2"/>
        <v>1.0110000000000008E-2</v>
      </c>
      <c r="Y33">
        <f t="shared" si="3"/>
        <v>2.6499999999999996E-2</v>
      </c>
      <c r="Z33">
        <f t="shared" si="4"/>
        <v>3.7200000000000011E-2</v>
      </c>
      <c r="AA33">
        <f t="shared" si="5"/>
        <v>1.1099999999999999E-2</v>
      </c>
      <c r="AB33">
        <f t="shared" si="6"/>
        <v>2.4099999999999983E-2</v>
      </c>
      <c r="AC33">
        <f t="shared" si="7"/>
        <v>-1.9799999999999984E-2</v>
      </c>
      <c r="AD33">
        <f t="shared" si="8"/>
        <v>1.7899999999999999E-2</v>
      </c>
      <c r="AE33">
        <f t="shared" si="9"/>
        <v>5.3999999999999881E-3</v>
      </c>
      <c r="AF33">
        <f t="shared" si="10"/>
        <v>1.5800000000000008E-2</v>
      </c>
      <c r="AG33">
        <f t="shared" si="11"/>
        <v>-1.2699999999999989E-2</v>
      </c>
      <c r="AH33">
        <f t="shared" si="12"/>
        <v>-2.5300000000000017E-2</v>
      </c>
      <c r="AI33">
        <f t="shared" si="13"/>
        <v>1.0700000000000015E-2</v>
      </c>
      <c r="AJ33">
        <f t="shared" si="14"/>
        <v>6.399999999999989E-3</v>
      </c>
      <c r="AK33">
        <f t="shared" si="15"/>
        <v>-2.6999999999999996E-2</v>
      </c>
    </row>
    <row r="34" spans="1:37" x14ac:dyDescent="0.2">
      <c r="A34" t="s">
        <v>32</v>
      </c>
      <c r="E34">
        <v>3.0669999999999999E-2</v>
      </c>
      <c r="F34">
        <v>3.1519999999999999E-2</v>
      </c>
      <c r="G34">
        <v>4.3400000000000001E-2</v>
      </c>
      <c r="H34">
        <v>7.51E-2</v>
      </c>
      <c r="I34">
        <v>0.10920000000000001</v>
      </c>
      <c r="J34">
        <v>0.1167</v>
      </c>
      <c r="K34">
        <v>0.1283</v>
      </c>
      <c r="L34">
        <v>0.1638</v>
      </c>
      <c r="M34">
        <v>0.18779999999999999</v>
      </c>
      <c r="N34">
        <v>0.21679999999999999</v>
      </c>
      <c r="O34">
        <v>0.21029999999999999</v>
      </c>
      <c r="P34">
        <v>0.1479</v>
      </c>
      <c r="Q34">
        <v>0.16159999999999999</v>
      </c>
      <c r="R34">
        <v>0.17710000000000001</v>
      </c>
      <c r="S34">
        <v>0.16700000000000001</v>
      </c>
      <c r="T34">
        <v>0.1583</v>
      </c>
      <c r="W34">
        <f t="shared" si="1"/>
        <v>8.5000000000000006E-4</v>
      </c>
      <c r="X34">
        <f t="shared" si="2"/>
        <v>1.1880000000000002E-2</v>
      </c>
      <c r="Y34">
        <f t="shared" si="3"/>
        <v>3.1699999999999999E-2</v>
      </c>
      <c r="Z34">
        <f t="shared" si="4"/>
        <v>3.4100000000000005E-2</v>
      </c>
      <c r="AA34">
        <f t="shared" si="5"/>
        <v>7.4999999999999928E-3</v>
      </c>
      <c r="AB34">
        <f t="shared" si="6"/>
        <v>1.1599999999999999E-2</v>
      </c>
      <c r="AC34">
        <f t="shared" si="7"/>
        <v>3.5500000000000004E-2</v>
      </c>
      <c r="AD34">
        <f t="shared" si="8"/>
        <v>2.3999999999999994E-2</v>
      </c>
      <c r="AE34">
        <f t="shared" si="9"/>
        <v>2.8999999999999998E-2</v>
      </c>
      <c r="AF34">
        <f t="shared" si="10"/>
        <v>-6.5000000000000058E-3</v>
      </c>
      <c r="AG34">
        <f t="shared" si="11"/>
        <v>-6.2399999999999983E-2</v>
      </c>
      <c r="AH34">
        <f t="shared" si="12"/>
        <v>1.369999999999999E-2</v>
      </c>
      <c r="AI34">
        <f t="shared" si="13"/>
        <v>1.5500000000000014E-2</v>
      </c>
      <c r="AJ34">
        <f t="shared" si="14"/>
        <v>-1.0099999999999998E-2</v>
      </c>
      <c r="AK34">
        <f t="shared" si="15"/>
        <v>-8.7000000000000133E-3</v>
      </c>
    </row>
    <row r="35" spans="1:37" x14ac:dyDescent="0.2">
      <c r="A35" t="s">
        <v>33</v>
      </c>
      <c r="E35">
        <v>3.6339999999999997E-2</v>
      </c>
      <c r="F35">
        <v>3.7159999999999999E-2</v>
      </c>
      <c r="G35">
        <v>5.8000000000000003E-2</v>
      </c>
      <c r="H35">
        <v>7.6600000000000001E-2</v>
      </c>
      <c r="I35">
        <v>9.6600000000000005E-2</v>
      </c>
      <c r="J35">
        <v>0.1032</v>
      </c>
      <c r="K35">
        <v>0.10929999999999999</v>
      </c>
      <c r="L35">
        <v>0.14019999999999999</v>
      </c>
      <c r="M35">
        <v>0.16309999999999999</v>
      </c>
      <c r="N35">
        <v>0.18329999999999999</v>
      </c>
      <c r="O35">
        <v>0.1968</v>
      </c>
      <c r="P35">
        <v>0.1444</v>
      </c>
      <c r="Q35">
        <v>0.15429999999999999</v>
      </c>
      <c r="R35">
        <v>0.15329999999999999</v>
      </c>
      <c r="S35">
        <v>0.15809999999999999</v>
      </c>
      <c r="T35">
        <v>0.14630000000000001</v>
      </c>
      <c r="W35">
        <f t="shared" si="1"/>
        <v>8.2000000000000128E-4</v>
      </c>
      <c r="X35">
        <f t="shared" si="2"/>
        <v>2.0840000000000004E-2</v>
      </c>
      <c r="Y35">
        <f t="shared" si="3"/>
        <v>1.8599999999999998E-2</v>
      </c>
      <c r="Z35">
        <f t="shared" si="4"/>
        <v>2.0000000000000004E-2</v>
      </c>
      <c r="AA35">
        <f t="shared" si="5"/>
        <v>6.5999999999999948E-3</v>
      </c>
      <c r="AB35">
        <f t="shared" si="6"/>
        <v>6.0999999999999943E-3</v>
      </c>
      <c r="AC35">
        <f t="shared" si="7"/>
        <v>3.0899999999999997E-2</v>
      </c>
      <c r="AD35">
        <f t="shared" si="8"/>
        <v>2.2900000000000004E-2</v>
      </c>
      <c r="AE35">
        <f t="shared" si="9"/>
        <v>2.0199999999999996E-2</v>
      </c>
      <c r="AF35">
        <f t="shared" si="10"/>
        <v>1.3500000000000012E-2</v>
      </c>
      <c r="AG35">
        <f t="shared" si="11"/>
        <v>-5.2400000000000002E-2</v>
      </c>
      <c r="AH35">
        <f t="shared" si="12"/>
        <v>9.8999999999999921E-3</v>
      </c>
      <c r="AI35">
        <f t="shared" si="13"/>
        <v>-1.0000000000000009E-3</v>
      </c>
      <c r="AJ35">
        <f t="shared" si="14"/>
        <v>4.7999999999999987E-3</v>
      </c>
      <c r="AK35">
        <f t="shared" si="15"/>
        <v>-1.1799999999999977E-2</v>
      </c>
    </row>
    <row r="36" spans="1:37" x14ac:dyDescent="0.2">
      <c r="A36" t="s">
        <v>34</v>
      </c>
      <c r="E36">
        <v>5.9610000000000003E-2</v>
      </c>
      <c r="F36">
        <v>6.2560000000000004E-2</v>
      </c>
      <c r="G36">
        <v>7.5499999999999998E-2</v>
      </c>
      <c r="H36">
        <v>8.4900000000000003E-2</v>
      </c>
      <c r="I36">
        <v>0.1114</v>
      </c>
      <c r="J36">
        <v>0.1132</v>
      </c>
      <c r="K36">
        <v>0.1221</v>
      </c>
      <c r="L36">
        <v>0.12820000000000001</v>
      </c>
      <c r="M36">
        <v>0.13880000000000001</v>
      </c>
      <c r="N36">
        <v>0.14960000000000001</v>
      </c>
      <c r="O36">
        <v>0.15260000000000001</v>
      </c>
      <c r="P36">
        <v>9.1700000000000004E-2</v>
      </c>
      <c r="Q36">
        <v>0.12759999999999999</v>
      </c>
      <c r="R36">
        <v>0.13730000000000001</v>
      </c>
      <c r="S36">
        <v>0.1221</v>
      </c>
      <c r="T36">
        <v>0.12820000000000001</v>
      </c>
      <c r="W36">
        <f t="shared" si="1"/>
        <v>2.9500000000000012E-3</v>
      </c>
      <c r="X36">
        <f t="shared" si="2"/>
        <v>1.2939999999999993E-2</v>
      </c>
      <c r="Y36">
        <f t="shared" si="3"/>
        <v>9.4000000000000056E-3</v>
      </c>
      <c r="Z36">
        <f t="shared" si="4"/>
        <v>2.6499999999999996E-2</v>
      </c>
      <c r="AA36">
        <f t="shared" si="5"/>
        <v>1.799999999999996E-3</v>
      </c>
      <c r="AB36">
        <f t="shared" si="6"/>
        <v>8.9000000000000051E-3</v>
      </c>
      <c r="AC36">
        <f t="shared" si="7"/>
        <v>6.1000000000000082E-3</v>
      </c>
      <c r="AD36">
        <f t="shared" si="8"/>
        <v>1.0599999999999998E-2</v>
      </c>
      <c r="AE36">
        <f t="shared" si="9"/>
        <v>1.0800000000000004E-2</v>
      </c>
      <c r="AF36">
        <f t="shared" si="10"/>
        <v>3.0000000000000027E-3</v>
      </c>
      <c r="AG36">
        <f t="shared" si="11"/>
        <v>-6.090000000000001E-2</v>
      </c>
      <c r="AH36">
        <f t="shared" si="12"/>
        <v>3.5899999999999987E-2</v>
      </c>
      <c r="AI36">
        <f t="shared" si="13"/>
        <v>9.7000000000000142E-3</v>
      </c>
      <c r="AJ36">
        <f t="shared" si="14"/>
        <v>-1.5200000000000005E-2</v>
      </c>
      <c r="AK36">
        <f t="shared" si="15"/>
        <v>6.1000000000000082E-3</v>
      </c>
    </row>
    <row r="37" spans="1:37" x14ac:dyDescent="0.2">
      <c r="A37" t="s">
        <v>35</v>
      </c>
      <c r="E37">
        <v>8.4720000000000004E-2</v>
      </c>
      <c r="F37">
        <v>7.6429999999999998E-2</v>
      </c>
      <c r="G37">
        <v>9.2799999999999994E-2</v>
      </c>
      <c r="H37">
        <v>0.13400000000000001</v>
      </c>
      <c r="I37">
        <v>0.14910000000000001</v>
      </c>
      <c r="J37">
        <v>0.15909999999999999</v>
      </c>
      <c r="K37">
        <v>0.17299999999999999</v>
      </c>
      <c r="L37">
        <v>0.1585</v>
      </c>
      <c r="M37">
        <v>0.17030000000000001</v>
      </c>
      <c r="N37">
        <v>0.1867</v>
      </c>
      <c r="O37">
        <v>0.18340000000000001</v>
      </c>
      <c r="P37">
        <v>0.17419999999999999</v>
      </c>
      <c r="Q37">
        <v>0.1716</v>
      </c>
      <c r="R37">
        <v>0.16969999999999999</v>
      </c>
      <c r="S37">
        <v>0.17419999999999999</v>
      </c>
      <c r="T37">
        <v>0.1263</v>
      </c>
      <c r="W37">
        <f t="shared" si="1"/>
        <v>-8.2900000000000057E-3</v>
      </c>
      <c r="X37">
        <f t="shared" si="2"/>
        <v>1.6369999999999996E-2</v>
      </c>
      <c r="Y37">
        <f t="shared" si="3"/>
        <v>4.1200000000000014E-2</v>
      </c>
      <c r="Z37">
        <f t="shared" si="4"/>
        <v>1.5100000000000002E-2</v>
      </c>
      <c r="AA37">
        <f t="shared" si="5"/>
        <v>9.9999999999999811E-3</v>
      </c>
      <c r="AB37">
        <f t="shared" si="6"/>
        <v>1.3899999999999996E-2</v>
      </c>
      <c r="AC37">
        <f t="shared" si="7"/>
        <v>-1.4499999999999985E-2</v>
      </c>
      <c r="AD37">
        <f t="shared" si="8"/>
        <v>1.1800000000000005E-2</v>
      </c>
      <c r="AE37">
        <f t="shared" si="9"/>
        <v>1.6399999999999998E-2</v>
      </c>
      <c r="AF37">
        <f t="shared" si="10"/>
        <v>-3.2999999999999974E-3</v>
      </c>
      <c r="AG37">
        <f t="shared" si="11"/>
        <v>-9.2000000000000137E-3</v>
      </c>
      <c r="AH37">
        <f t="shared" si="12"/>
        <v>-2.5999999999999912E-3</v>
      </c>
      <c r="AI37">
        <f t="shared" si="13"/>
        <v>-1.9000000000000128E-3</v>
      </c>
      <c r="AJ37">
        <f t="shared" si="14"/>
        <v>4.500000000000004E-3</v>
      </c>
      <c r="AK37">
        <f t="shared" si="15"/>
        <v>-4.7899999999999998E-2</v>
      </c>
    </row>
    <row r="38" spans="1:37" x14ac:dyDescent="0.2">
      <c r="A38" t="s">
        <v>36</v>
      </c>
      <c r="E38">
        <v>3.5909999999999997E-2</v>
      </c>
      <c r="F38">
        <v>3.6229999999999998E-2</v>
      </c>
      <c r="G38">
        <v>4.07E-2</v>
      </c>
      <c r="H38">
        <v>4.7100000000000003E-2</v>
      </c>
      <c r="I38">
        <v>6.0400000000000002E-2</v>
      </c>
      <c r="J38">
        <v>6.08E-2</v>
      </c>
      <c r="K38">
        <v>7.2599999999999998E-2</v>
      </c>
      <c r="L38">
        <v>6.7599999999999993E-2</v>
      </c>
      <c r="M38">
        <v>7.2099999999999997E-2</v>
      </c>
      <c r="N38">
        <v>8.72E-2</v>
      </c>
      <c r="O38">
        <v>9.6000000000000002E-2</v>
      </c>
      <c r="P38">
        <v>9.2700000000000005E-2</v>
      </c>
      <c r="Q38">
        <v>0.1245</v>
      </c>
      <c r="R38">
        <v>0.1201</v>
      </c>
      <c r="S38">
        <v>0.12909999999999999</v>
      </c>
      <c r="T38">
        <v>0.1149</v>
      </c>
      <c r="W38">
        <f t="shared" si="1"/>
        <v>3.2000000000000084E-4</v>
      </c>
      <c r="X38">
        <f t="shared" si="2"/>
        <v>4.4700000000000017E-3</v>
      </c>
      <c r="Y38">
        <f t="shared" si="3"/>
        <v>6.4000000000000029E-3</v>
      </c>
      <c r="Z38">
        <f t="shared" si="4"/>
        <v>1.3299999999999999E-2</v>
      </c>
      <c r="AA38">
        <f t="shared" si="5"/>
        <v>3.9999999999999758E-4</v>
      </c>
      <c r="AB38">
        <f t="shared" si="6"/>
        <v>1.1799999999999998E-2</v>
      </c>
      <c r="AC38">
        <f t="shared" si="7"/>
        <v>-5.0000000000000044E-3</v>
      </c>
      <c r="AD38">
        <f t="shared" si="8"/>
        <v>4.500000000000004E-3</v>
      </c>
      <c r="AE38">
        <f t="shared" si="9"/>
        <v>1.5100000000000002E-2</v>
      </c>
      <c r="AF38">
        <f t="shared" si="10"/>
        <v>8.8000000000000023E-3</v>
      </c>
      <c r="AG38">
        <f t="shared" si="11"/>
        <v>-3.2999999999999974E-3</v>
      </c>
      <c r="AH38">
        <f t="shared" si="12"/>
        <v>3.1799999999999995E-2</v>
      </c>
      <c r="AI38">
        <f t="shared" si="13"/>
        <v>-4.4000000000000011E-3</v>
      </c>
      <c r="AJ38">
        <f t="shared" si="14"/>
        <v>8.9999999999999941E-3</v>
      </c>
      <c r="AK38">
        <f t="shared" si="15"/>
        <v>-1.419999999999999E-2</v>
      </c>
    </row>
    <row r="39" spans="1:37" x14ac:dyDescent="0.2">
      <c r="A39" t="s">
        <v>37</v>
      </c>
      <c r="E39">
        <v>2.87E-2</v>
      </c>
      <c r="F39">
        <v>2.8750000000000001E-2</v>
      </c>
      <c r="G39">
        <v>3.1399999999999997E-2</v>
      </c>
      <c r="H39">
        <v>3.4299999999999997E-2</v>
      </c>
      <c r="I39">
        <v>4.82E-2</v>
      </c>
      <c r="J39">
        <v>4.9099999999999998E-2</v>
      </c>
      <c r="K39">
        <v>5.2400000000000002E-2</v>
      </c>
      <c r="L39">
        <v>5.5399999999999998E-2</v>
      </c>
      <c r="M39">
        <v>6.0199999999999997E-2</v>
      </c>
      <c r="N39">
        <v>7.0099999999999996E-2</v>
      </c>
      <c r="O39">
        <v>7.51E-2</v>
      </c>
      <c r="P39">
        <v>0.10879999999999999</v>
      </c>
      <c r="Q39">
        <v>9.6600000000000005E-2</v>
      </c>
      <c r="R39">
        <v>9.9400000000000002E-2</v>
      </c>
      <c r="S39">
        <v>0.1138</v>
      </c>
      <c r="T39">
        <v>0.11269999999999999</v>
      </c>
      <c r="W39">
        <f t="shared" si="1"/>
        <v>5.0000000000001432E-5</v>
      </c>
      <c r="X39">
        <f t="shared" si="2"/>
        <v>2.6499999999999961E-3</v>
      </c>
      <c r="Y39">
        <f t="shared" si="3"/>
        <v>2.8999999999999998E-3</v>
      </c>
      <c r="Z39">
        <f t="shared" si="4"/>
        <v>1.3900000000000003E-2</v>
      </c>
      <c r="AA39">
        <f t="shared" si="5"/>
        <v>8.9999999999999802E-4</v>
      </c>
      <c r="AB39">
        <f t="shared" si="6"/>
        <v>3.3000000000000043E-3</v>
      </c>
      <c r="AC39">
        <f t="shared" si="7"/>
        <v>2.9999999999999957E-3</v>
      </c>
      <c r="AD39">
        <f t="shared" si="8"/>
        <v>4.7999999999999987E-3</v>
      </c>
      <c r="AE39">
        <f t="shared" si="9"/>
        <v>9.8999999999999991E-3</v>
      </c>
      <c r="AF39">
        <f t="shared" si="10"/>
        <v>5.0000000000000044E-3</v>
      </c>
      <c r="AG39">
        <f t="shared" si="11"/>
        <v>3.3699999999999994E-2</v>
      </c>
      <c r="AH39">
        <f t="shared" si="12"/>
        <v>-1.2199999999999989E-2</v>
      </c>
      <c r="AI39">
        <f t="shared" si="13"/>
        <v>2.7999999999999969E-3</v>
      </c>
      <c r="AJ39">
        <f t="shared" si="14"/>
        <v>1.4399999999999996E-2</v>
      </c>
      <c r="AK39">
        <f t="shared" si="15"/>
        <v>-1.1000000000000038E-3</v>
      </c>
    </row>
    <row r="40" spans="1:37" x14ac:dyDescent="0.2">
      <c r="A40" t="s">
        <v>38</v>
      </c>
      <c r="E40">
        <v>5.0310000000000001E-2</v>
      </c>
      <c r="F40">
        <v>5.4899999999999997E-2</v>
      </c>
      <c r="G40">
        <v>6.5799999999999997E-2</v>
      </c>
      <c r="H40">
        <v>7.9500000000000001E-2</v>
      </c>
      <c r="I40">
        <v>0.1037</v>
      </c>
      <c r="J40">
        <v>0.1043</v>
      </c>
      <c r="K40">
        <v>0.1172</v>
      </c>
      <c r="L40">
        <v>0.1255</v>
      </c>
      <c r="M40">
        <v>0.1348</v>
      </c>
      <c r="N40">
        <v>0.15390000000000001</v>
      </c>
      <c r="O40">
        <v>0.1497</v>
      </c>
      <c r="P40">
        <v>8.5699999999999998E-2</v>
      </c>
      <c r="Q40">
        <v>0.1106</v>
      </c>
      <c r="R40">
        <v>0.12429999999999999</v>
      </c>
      <c r="S40">
        <v>0.1004</v>
      </c>
      <c r="T40">
        <v>0.11119999999999999</v>
      </c>
      <c r="W40">
        <f t="shared" si="1"/>
        <v>4.5899999999999969E-3</v>
      </c>
      <c r="X40">
        <f t="shared" si="2"/>
        <v>1.09E-2</v>
      </c>
      <c r="Y40">
        <f t="shared" si="3"/>
        <v>1.3700000000000004E-2</v>
      </c>
      <c r="Z40">
        <f t="shared" si="4"/>
        <v>2.4199999999999999E-2</v>
      </c>
      <c r="AA40">
        <f t="shared" si="5"/>
        <v>6.0000000000000331E-4</v>
      </c>
      <c r="AB40">
        <f t="shared" si="6"/>
        <v>1.2899999999999995E-2</v>
      </c>
      <c r="AC40">
        <f t="shared" si="7"/>
        <v>8.3000000000000018E-3</v>
      </c>
      <c r="AD40">
        <f t="shared" si="8"/>
        <v>9.3000000000000027E-3</v>
      </c>
      <c r="AE40">
        <f t="shared" si="9"/>
        <v>1.9100000000000006E-2</v>
      </c>
      <c r="AF40">
        <f t="shared" si="10"/>
        <v>-4.2000000000000093E-3</v>
      </c>
      <c r="AG40">
        <f t="shared" si="11"/>
        <v>-6.4000000000000001E-2</v>
      </c>
      <c r="AH40">
        <f t="shared" si="12"/>
        <v>2.4900000000000005E-2</v>
      </c>
      <c r="AI40">
        <f t="shared" si="13"/>
        <v>1.369999999999999E-2</v>
      </c>
      <c r="AJ40">
        <f t="shared" si="14"/>
        <v>-2.3899999999999991E-2</v>
      </c>
      <c r="AK40">
        <f t="shared" si="15"/>
        <v>1.079999999999999E-2</v>
      </c>
    </row>
    <row r="41" spans="1:37" x14ac:dyDescent="0.2">
      <c r="A41" t="s">
        <v>39</v>
      </c>
      <c r="E41">
        <v>4.0349999999999997E-2</v>
      </c>
      <c r="F41">
        <v>4.4650000000000002E-2</v>
      </c>
      <c r="G41">
        <v>6.3100000000000003E-2</v>
      </c>
      <c r="H41">
        <v>9.0300000000000005E-2</v>
      </c>
      <c r="I41">
        <v>0.11890000000000001</v>
      </c>
      <c r="J41">
        <v>0.12709999999999999</v>
      </c>
      <c r="K41">
        <v>0.13800000000000001</v>
      </c>
      <c r="L41">
        <v>0.1452</v>
      </c>
      <c r="M41">
        <v>0.16209999999999999</v>
      </c>
      <c r="N41">
        <v>0.17660000000000001</v>
      </c>
      <c r="O41">
        <v>0.17499999999999999</v>
      </c>
      <c r="P41">
        <v>0.1181</v>
      </c>
      <c r="Q41">
        <v>0.13450000000000001</v>
      </c>
      <c r="R41">
        <v>0.1273</v>
      </c>
      <c r="S41">
        <v>0.1139</v>
      </c>
      <c r="T41">
        <v>0.11</v>
      </c>
      <c r="W41">
        <f t="shared" si="1"/>
        <v>4.3000000000000052E-3</v>
      </c>
      <c r="X41">
        <f t="shared" si="2"/>
        <v>1.8450000000000001E-2</v>
      </c>
      <c r="Y41">
        <f t="shared" si="3"/>
        <v>2.7200000000000002E-2</v>
      </c>
      <c r="Z41">
        <f t="shared" si="4"/>
        <v>2.86E-2</v>
      </c>
      <c r="AA41">
        <f t="shared" si="5"/>
        <v>8.1999999999999851E-3</v>
      </c>
      <c r="AB41">
        <f t="shared" si="6"/>
        <v>1.0900000000000021E-2</v>
      </c>
      <c r="AC41">
        <f t="shared" si="7"/>
        <v>7.1999999999999842E-3</v>
      </c>
      <c r="AD41">
        <f t="shared" si="8"/>
        <v>1.6899999999999998E-2</v>
      </c>
      <c r="AE41">
        <f t="shared" si="9"/>
        <v>1.4500000000000013E-2</v>
      </c>
      <c r="AF41">
        <f t="shared" si="10"/>
        <v>-1.6000000000000181E-3</v>
      </c>
      <c r="AG41">
        <f t="shared" si="11"/>
        <v>-5.6899999999999992E-2</v>
      </c>
      <c r="AH41">
        <f t="shared" si="12"/>
        <v>1.6400000000000012E-2</v>
      </c>
      <c r="AI41">
        <f t="shared" si="13"/>
        <v>-7.2000000000000119E-3</v>
      </c>
      <c r="AJ41">
        <f t="shared" si="14"/>
        <v>-1.3399999999999995E-2</v>
      </c>
      <c r="AK41">
        <f t="shared" si="15"/>
        <v>-3.9000000000000007E-3</v>
      </c>
    </row>
    <row r="42" spans="1:37" x14ac:dyDescent="0.2">
      <c r="A42" t="s">
        <v>40</v>
      </c>
      <c r="E42">
        <v>0.01</v>
      </c>
      <c r="F42">
        <v>0.01</v>
      </c>
      <c r="G42">
        <v>1.49E-2</v>
      </c>
      <c r="H42">
        <v>1.4200000000000001E-2</v>
      </c>
      <c r="I42">
        <v>3.2399999999999998E-2</v>
      </c>
      <c r="J42">
        <v>3.8100000000000002E-2</v>
      </c>
      <c r="K42">
        <v>5.4699999999999999E-2</v>
      </c>
      <c r="L42">
        <v>6.2E-2</v>
      </c>
      <c r="M42">
        <v>8.9099999999999999E-2</v>
      </c>
      <c r="N42">
        <v>0.1047</v>
      </c>
      <c r="O42">
        <v>0.113</v>
      </c>
      <c r="P42">
        <v>0.10150000000000001</v>
      </c>
      <c r="Q42">
        <v>0.1087</v>
      </c>
      <c r="R42">
        <v>0.1081</v>
      </c>
      <c r="S42">
        <v>0.11310000000000001</v>
      </c>
      <c r="T42">
        <v>0.1069</v>
      </c>
      <c r="W42">
        <f t="shared" si="1"/>
        <v>0</v>
      </c>
      <c r="X42">
        <f t="shared" si="2"/>
        <v>4.8999999999999998E-3</v>
      </c>
      <c r="Y42">
        <f t="shared" si="3"/>
        <v>-6.9999999999999923E-4</v>
      </c>
      <c r="Z42">
        <f t="shared" si="4"/>
        <v>1.8199999999999997E-2</v>
      </c>
      <c r="AA42">
        <f t="shared" si="5"/>
        <v>5.7000000000000037E-3</v>
      </c>
      <c r="AB42">
        <f t="shared" si="6"/>
        <v>1.6599999999999997E-2</v>
      </c>
      <c r="AC42">
        <f t="shared" si="7"/>
        <v>7.3000000000000009E-3</v>
      </c>
      <c r="AD42">
        <f t="shared" si="8"/>
        <v>2.7099999999999999E-2</v>
      </c>
      <c r="AE42">
        <f t="shared" si="9"/>
        <v>1.5600000000000003E-2</v>
      </c>
      <c r="AF42">
        <f t="shared" si="10"/>
        <v>8.3000000000000018E-3</v>
      </c>
      <c r="AG42">
        <f t="shared" si="11"/>
        <v>-1.1499999999999996E-2</v>
      </c>
      <c r="AH42">
        <f t="shared" si="12"/>
        <v>7.1999999999999981E-3</v>
      </c>
      <c r="AI42">
        <f t="shared" si="13"/>
        <v>-6.0000000000000331E-4</v>
      </c>
      <c r="AJ42">
        <f t="shared" si="14"/>
        <v>5.0000000000000044E-3</v>
      </c>
      <c r="AK42">
        <f t="shared" si="15"/>
        <v>-6.2000000000000111E-3</v>
      </c>
    </row>
    <row r="43" spans="1:37" x14ac:dyDescent="0.2">
      <c r="A43" t="s">
        <v>41</v>
      </c>
      <c r="E43">
        <v>5.9900000000000002E-2</v>
      </c>
      <c r="F43">
        <v>6.1679999999999999E-2</v>
      </c>
      <c r="G43">
        <v>7.8399999999999997E-2</v>
      </c>
      <c r="H43">
        <v>9.7299999999999998E-2</v>
      </c>
      <c r="I43">
        <v>0.1011</v>
      </c>
      <c r="J43">
        <v>0.1056</v>
      </c>
      <c r="K43">
        <v>0.1198</v>
      </c>
      <c r="L43">
        <v>0.1053</v>
      </c>
      <c r="M43">
        <v>0.1191</v>
      </c>
      <c r="N43">
        <v>0.14180000000000001</v>
      </c>
      <c r="O43">
        <v>0.13789999999999999</v>
      </c>
      <c r="P43">
        <v>0.12690000000000001</v>
      </c>
      <c r="Q43">
        <v>0.1244</v>
      </c>
      <c r="R43">
        <v>0.1168</v>
      </c>
      <c r="S43">
        <v>0.1114</v>
      </c>
      <c r="T43">
        <v>0.10249999999999999</v>
      </c>
      <c r="W43">
        <f t="shared" si="1"/>
        <v>1.7799999999999969E-3</v>
      </c>
      <c r="X43">
        <f t="shared" si="2"/>
        <v>1.6719999999999999E-2</v>
      </c>
      <c r="Y43">
        <f t="shared" si="3"/>
        <v>1.89E-2</v>
      </c>
      <c r="Z43">
        <f t="shared" si="4"/>
        <v>3.7999999999999978E-3</v>
      </c>
      <c r="AA43">
        <f t="shared" si="5"/>
        <v>4.500000000000004E-3</v>
      </c>
      <c r="AB43">
        <f t="shared" si="6"/>
        <v>1.4200000000000004E-2</v>
      </c>
      <c r="AC43">
        <f t="shared" si="7"/>
        <v>-1.4499999999999999E-2</v>
      </c>
      <c r="AD43">
        <f t="shared" si="8"/>
        <v>1.3799999999999993E-2</v>
      </c>
      <c r="AE43">
        <f t="shared" si="9"/>
        <v>2.2700000000000012E-2</v>
      </c>
      <c r="AF43">
        <f t="shared" si="10"/>
        <v>-3.9000000000000146E-3</v>
      </c>
      <c r="AG43">
        <f t="shared" si="11"/>
        <v>-1.0999999999999982E-2</v>
      </c>
      <c r="AH43">
        <f t="shared" si="12"/>
        <v>-2.5000000000000161E-3</v>
      </c>
      <c r="AI43">
        <f t="shared" si="13"/>
        <v>-7.5999999999999956E-3</v>
      </c>
      <c r="AJ43">
        <f t="shared" si="14"/>
        <v>-5.400000000000002E-3</v>
      </c>
      <c r="AK43">
        <f t="shared" si="15"/>
        <v>-8.9000000000000051E-3</v>
      </c>
    </row>
    <row r="44" spans="1:37" x14ac:dyDescent="0.2">
      <c r="A44" t="s">
        <v>42</v>
      </c>
      <c r="E44">
        <v>3.5060000000000001E-2</v>
      </c>
      <c r="F44">
        <v>3.5979999999999998E-2</v>
      </c>
      <c r="G44">
        <v>5.4399999999999997E-2</v>
      </c>
      <c r="H44">
        <v>7.7299999999999994E-2</v>
      </c>
      <c r="I44">
        <v>9.1499999999999998E-2</v>
      </c>
      <c r="J44">
        <v>9.5000000000000001E-2</v>
      </c>
      <c r="K44">
        <v>0.1038</v>
      </c>
      <c r="L44">
        <v>0.13189999999999999</v>
      </c>
      <c r="M44">
        <v>0.14499999999999999</v>
      </c>
      <c r="N44">
        <v>0.15490000000000001</v>
      </c>
      <c r="O44">
        <v>0.16109999999999999</v>
      </c>
      <c r="P44">
        <v>0.1023</v>
      </c>
      <c r="Q44">
        <v>0.1203</v>
      </c>
      <c r="R44">
        <v>0.1148</v>
      </c>
      <c r="S44">
        <v>0.1</v>
      </c>
      <c r="T44">
        <v>9.9599999999999994E-2</v>
      </c>
      <c r="W44">
        <f t="shared" si="1"/>
        <v>9.1999999999999721E-4</v>
      </c>
      <c r="X44">
        <f t="shared" si="2"/>
        <v>1.8419999999999999E-2</v>
      </c>
      <c r="Y44">
        <f t="shared" si="3"/>
        <v>2.2899999999999997E-2</v>
      </c>
      <c r="Z44">
        <f t="shared" si="4"/>
        <v>1.4200000000000004E-2</v>
      </c>
      <c r="AA44">
        <f t="shared" si="5"/>
        <v>3.5000000000000031E-3</v>
      </c>
      <c r="AB44">
        <f t="shared" si="6"/>
        <v>8.8000000000000023E-3</v>
      </c>
      <c r="AC44">
        <f t="shared" si="7"/>
        <v>2.8099999999999986E-2</v>
      </c>
      <c r="AD44">
        <f t="shared" si="8"/>
        <v>1.3100000000000001E-2</v>
      </c>
      <c r="AE44">
        <f t="shared" si="9"/>
        <v>9.9000000000000199E-3</v>
      </c>
      <c r="AF44">
        <f t="shared" si="10"/>
        <v>6.1999999999999833E-3</v>
      </c>
      <c r="AG44">
        <f t="shared" si="11"/>
        <v>-5.8799999999999991E-2</v>
      </c>
      <c r="AH44">
        <f t="shared" si="12"/>
        <v>1.8000000000000002E-2</v>
      </c>
      <c r="AI44">
        <f t="shared" si="13"/>
        <v>-5.5000000000000049E-3</v>
      </c>
      <c r="AJ44">
        <f t="shared" si="14"/>
        <v>-1.4799999999999994E-2</v>
      </c>
      <c r="AK44">
        <f t="shared" si="15"/>
        <v>-4.0000000000001146E-4</v>
      </c>
    </row>
    <row r="45" spans="1:37" x14ac:dyDescent="0.2">
      <c r="A45" t="s">
        <v>43</v>
      </c>
      <c r="E45">
        <v>9.35E-2</v>
      </c>
      <c r="F45">
        <v>0.10131999999999999</v>
      </c>
      <c r="G45">
        <v>9.5500000000000002E-2</v>
      </c>
      <c r="H45">
        <v>0.12139999999999999</v>
      </c>
      <c r="I45">
        <v>0.14280000000000001</v>
      </c>
      <c r="J45">
        <v>0.1484</v>
      </c>
      <c r="K45">
        <v>0.16350000000000001</v>
      </c>
      <c r="L45">
        <v>0.16289999999999999</v>
      </c>
      <c r="M45">
        <v>0.1759</v>
      </c>
      <c r="N45">
        <v>0.19520000000000001</v>
      </c>
      <c r="O45">
        <v>0.20230000000000001</v>
      </c>
      <c r="P45">
        <v>0.14269999999999999</v>
      </c>
      <c r="Q45">
        <v>0.1113</v>
      </c>
      <c r="R45">
        <v>0.1036</v>
      </c>
      <c r="S45">
        <v>0.1111</v>
      </c>
      <c r="T45">
        <v>9.5299999999999996E-2</v>
      </c>
      <c r="W45">
        <f t="shared" si="1"/>
        <v>7.8199999999999936E-3</v>
      </c>
      <c r="X45">
        <f t="shared" si="2"/>
        <v>-5.8199999999999918E-3</v>
      </c>
      <c r="Y45">
        <f t="shared" si="3"/>
        <v>2.5899999999999992E-2</v>
      </c>
      <c r="Z45">
        <f t="shared" si="4"/>
        <v>2.1400000000000016E-2</v>
      </c>
      <c r="AA45">
        <f t="shared" si="5"/>
        <v>5.5999999999999939E-3</v>
      </c>
      <c r="AB45">
        <f t="shared" si="6"/>
        <v>1.5100000000000002E-2</v>
      </c>
      <c r="AC45">
        <f t="shared" si="7"/>
        <v>-6.0000000000001719E-4</v>
      </c>
      <c r="AD45">
        <f t="shared" si="8"/>
        <v>1.3000000000000012E-2</v>
      </c>
      <c r="AE45">
        <f t="shared" si="9"/>
        <v>1.9300000000000012E-2</v>
      </c>
      <c r="AF45">
        <f t="shared" si="10"/>
        <v>7.0999999999999952E-3</v>
      </c>
      <c r="AG45">
        <f t="shared" si="11"/>
        <v>-5.9600000000000014E-2</v>
      </c>
      <c r="AH45">
        <f t="shared" si="12"/>
        <v>-3.1399999999999997E-2</v>
      </c>
      <c r="AI45">
        <f t="shared" si="13"/>
        <v>-7.6999999999999985E-3</v>
      </c>
      <c r="AJ45">
        <f t="shared" si="14"/>
        <v>7.5000000000000067E-3</v>
      </c>
      <c r="AK45">
        <f t="shared" si="15"/>
        <v>-1.5800000000000008E-2</v>
      </c>
    </row>
    <row r="46" spans="1:37" x14ac:dyDescent="0.2">
      <c r="A46" t="s">
        <v>44</v>
      </c>
      <c r="E46">
        <v>1.9789999999999999E-2</v>
      </c>
      <c r="F46">
        <v>1.9859999999999999E-2</v>
      </c>
      <c r="G46">
        <v>2.2200000000000001E-2</v>
      </c>
      <c r="H46">
        <v>3.5400000000000001E-2</v>
      </c>
      <c r="I46">
        <v>4.7100000000000003E-2</v>
      </c>
      <c r="J46">
        <v>5.0900000000000001E-2</v>
      </c>
      <c r="K46">
        <v>6.25E-2</v>
      </c>
      <c r="L46">
        <v>6.1699999999999998E-2</v>
      </c>
      <c r="M46">
        <v>5.5500000000000001E-2</v>
      </c>
      <c r="N46">
        <v>7.4200000000000002E-2</v>
      </c>
      <c r="O46">
        <v>7.2499999999999995E-2</v>
      </c>
      <c r="P46">
        <v>6.3600000000000004E-2</v>
      </c>
      <c r="Q46">
        <v>7.4499999999999997E-2</v>
      </c>
      <c r="R46">
        <v>7.5700000000000003E-2</v>
      </c>
      <c r="S46">
        <v>9.4100000000000003E-2</v>
      </c>
      <c r="T46">
        <v>9.3899999999999997E-2</v>
      </c>
      <c r="W46">
        <f t="shared" si="1"/>
        <v>7.0000000000000617E-5</v>
      </c>
      <c r="X46">
        <f t="shared" si="2"/>
        <v>2.3400000000000018E-3</v>
      </c>
      <c r="Y46">
        <f t="shared" si="3"/>
        <v>1.32E-2</v>
      </c>
      <c r="Z46">
        <f t="shared" si="4"/>
        <v>1.1700000000000002E-2</v>
      </c>
      <c r="AA46">
        <f t="shared" si="5"/>
        <v>3.7999999999999978E-3</v>
      </c>
      <c r="AB46">
        <f t="shared" si="6"/>
        <v>1.1599999999999999E-2</v>
      </c>
      <c r="AC46">
        <f t="shared" si="7"/>
        <v>-8.000000000000021E-4</v>
      </c>
      <c r="AD46">
        <f t="shared" si="8"/>
        <v>-6.1999999999999972E-3</v>
      </c>
      <c r="AE46">
        <f t="shared" si="9"/>
        <v>1.8700000000000001E-2</v>
      </c>
      <c r="AF46">
        <f t="shared" si="10"/>
        <v>-1.7000000000000071E-3</v>
      </c>
      <c r="AG46">
        <f t="shared" si="11"/>
        <v>-8.8999999999999913E-3</v>
      </c>
      <c r="AH46">
        <f t="shared" si="12"/>
        <v>1.0899999999999993E-2</v>
      </c>
      <c r="AI46">
        <f t="shared" si="13"/>
        <v>1.2000000000000066E-3</v>
      </c>
      <c r="AJ46">
        <f t="shared" si="14"/>
        <v>1.84E-2</v>
      </c>
      <c r="AK46">
        <f t="shared" si="15"/>
        <v>-2.0000000000000573E-4</v>
      </c>
    </row>
    <row r="47" spans="1:37" x14ac:dyDescent="0.2">
      <c r="A47" t="s">
        <v>45</v>
      </c>
      <c r="E47">
        <v>6.3149999999999998E-2</v>
      </c>
      <c r="F47">
        <v>6.4210000000000003E-2</v>
      </c>
      <c r="G47">
        <v>7.0699999999999999E-2</v>
      </c>
      <c r="H47">
        <v>5.8999999999999997E-2</v>
      </c>
      <c r="I47">
        <v>6.4199999999999993E-2</v>
      </c>
      <c r="J47">
        <v>6.5799999999999997E-2</v>
      </c>
      <c r="K47">
        <v>7.2599999999999998E-2</v>
      </c>
      <c r="L47">
        <v>6.9000000000000006E-2</v>
      </c>
      <c r="M47">
        <v>7.6999999999999999E-2</v>
      </c>
      <c r="N47">
        <v>8.8999999999999996E-2</v>
      </c>
      <c r="O47">
        <v>0.09</v>
      </c>
      <c r="P47">
        <v>8.1199999999999994E-2</v>
      </c>
      <c r="Q47">
        <v>8.4900000000000003E-2</v>
      </c>
      <c r="R47">
        <v>8.6499999999999994E-2</v>
      </c>
      <c r="S47">
        <v>0.1021</v>
      </c>
      <c r="T47">
        <v>9.2799999999999994E-2</v>
      </c>
      <c r="W47">
        <f t="shared" si="1"/>
        <v>1.0600000000000054E-3</v>
      </c>
      <c r="X47">
        <f t="shared" si="2"/>
        <v>6.4899999999999958E-3</v>
      </c>
      <c r="Y47">
        <f t="shared" si="3"/>
        <v>-1.1700000000000002E-2</v>
      </c>
      <c r="Z47">
        <f t="shared" si="4"/>
        <v>5.1999999999999963E-3</v>
      </c>
      <c r="AA47">
        <f t="shared" si="5"/>
        <v>1.6000000000000042E-3</v>
      </c>
      <c r="AB47">
        <f t="shared" si="6"/>
        <v>6.8000000000000005E-3</v>
      </c>
      <c r="AC47">
        <f t="shared" si="7"/>
        <v>-3.5999999999999921E-3</v>
      </c>
      <c r="AD47">
        <f t="shared" si="8"/>
        <v>7.9999999999999932E-3</v>
      </c>
      <c r="AE47">
        <f t="shared" si="9"/>
        <v>1.1999999999999997E-2</v>
      </c>
      <c r="AF47">
        <f t="shared" si="10"/>
        <v>1.0000000000000009E-3</v>
      </c>
      <c r="AG47">
        <f t="shared" si="11"/>
        <v>-8.8000000000000023E-3</v>
      </c>
      <c r="AH47">
        <f t="shared" si="12"/>
        <v>3.7000000000000088E-3</v>
      </c>
      <c r="AI47">
        <f t="shared" si="13"/>
        <v>1.5999999999999903E-3</v>
      </c>
      <c r="AJ47">
        <f t="shared" si="14"/>
        <v>1.5600000000000003E-2</v>
      </c>
      <c r="AK47">
        <f t="shared" si="15"/>
        <v>-9.3000000000000027E-3</v>
      </c>
    </row>
    <row r="48" spans="1:37" x14ac:dyDescent="0.2">
      <c r="A48" t="s">
        <v>46</v>
      </c>
      <c r="E48">
        <v>1.806E-2</v>
      </c>
      <c r="F48">
        <v>1.8519999999999998E-2</v>
      </c>
      <c r="G48">
        <v>2.93E-2</v>
      </c>
      <c r="H48">
        <v>3.8899999999999997E-2</v>
      </c>
      <c r="I48">
        <v>5.5899999999999998E-2</v>
      </c>
      <c r="J48">
        <v>5.6800000000000003E-2</v>
      </c>
      <c r="K48">
        <v>6.3500000000000001E-2</v>
      </c>
      <c r="L48">
        <v>8.7599999999999997E-2</v>
      </c>
      <c r="M48">
        <v>9.4500000000000001E-2</v>
      </c>
      <c r="N48">
        <v>0.1032</v>
      </c>
      <c r="O48">
        <v>0.10340000000000001</v>
      </c>
      <c r="P48">
        <v>6.2300000000000001E-2</v>
      </c>
      <c r="Q48">
        <v>7.5800000000000006E-2</v>
      </c>
      <c r="R48">
        <v>7.9299999999999995E-2</v>
      </c>
      <c r="S48">
        <v>7.5899999999999995E-2</v>
      </c>
      <c r="T48">
        <v>8.0299999999999996E-2</v>
      </c>
      <c r="W48">
        <f t="shared" si="1"/>
        <v>4.599999999999986E-4</v>
      </c>
      <c r="X48">
        <f t="shared" si="2"/>
        <v>1.0780000000000001E-2</v>
      </c>
      <c r="Y48">
        <f t="shared" si="3"/>
        <v>9.5999999999999974E-3</v>
      </c>
      <c r="Z48">
        <f t="shared" si="4"/>
        <v>1.7000000000000001E-2</v>
      </c>
      <c r="AA48">
        <f t="shared" si="5"/>
        <v>9.0000000000000496E-4</v>
      </c>
      <c r="AB48">
        <f t="shared" si="6"/>
        <v>6.6999999999999976E-3</v>
      </c>
      <c r="AC48">
        <f t="shared" si="7"/>
        <v>2.4099999999999996E-2</v>
      </c>
      <c r="AD48">
        <f t="shared" si="8"/>
        <v>6.9000000000000034E-3</v>
      </c>
      <c r="AE48">
        <f t="shared" si="9"/>
        <v>8.6999999999999994E-3</v>
      </c>
      <c r="AF48">
        <f t="shared" si="10"/>
        <v>2.0000000000000573E-4</v>
      </c>
      <c r="AG48">
        <f t="shared" si="11"/>
        <v>-4.1100000000000005E-2</v>
      </c>
      <c r="AH48">
        <f t="shared" si="12"/>
        <v>1.3500000000000005E-2</v>
      </c>
      <c r="AI48">
        <f t="shared" si="13"/>
        <v>3.4999999999999892E-3</v>
      </c>
      <c r="AJ48">
        <f t="shared" si="14"/>
        <v>-3.4000000000000002E-3</v>
      </c>
      <c r="AK48">
        <f t="shared" si="15"/>
        <v>4.4000000000000011E-3</v>
      </c>
    </row>
    <row r="49" spans="1:37" x14ac:dyDescent="0.2">
      <c r="A49" t="s">
        <v>47</v>
      </c>
      <c r="E49">
        <v>5.1119999999999999E-2</v>
      </c>
      <c r="F49">
        <v>5.2069999999999998E-2</v>
      </c>
      <c r="G49">
        <v>5.6899999999999999E-2</v>
      </c>
      <c r="H49">
        <v>5.8700000000000002E-2</v>
      </c>
      <c r="I49">
        <v>6.2600000000000003E-2</v>
      </c>
      <c r="J49">
        <v>6.9800000000000001E-2</v>
      </c>
      <c r="K49">
        <v>7.6799999999999993E-2</v>
      </c>
      <c r="L49">
        <v>7.2800000000000004E-2</v>
      </c>
      <c r="M49">
        <v>8.1799999999999998E-2</v>
      </c>
      <c r="N49">
        <v>9.1600000000000001E-2</v>
      </c>
      <c r="O49">
        <v>8.7800000000000003E-2</v>
      </c>
      <c r="P49">
        <v>6.6799999999999998E-2</v>
      </c>
      <c r="Q49">
        <v>7.1999999999999995E-2</v>
      </c>
      <c r="R49">
        <v>7.5499999999999998E-2</v>
      </c>
      <c r="S49">
        <v>8.7599999999999997E-2</v>
      </c>
      <c r="T49">
        <v>7.8200000000000006E-2</v>
      </c>
      <c r="W49">
        <f t="shared" si="1"/>
        <v>9.4999999999999946E-4</v>
      </c>
      <c r="X49">
        <f t="shared" si="2"/>
        <v>4.830000000000001E-3</v>
      </c>
      <c r="Y49">
        <f t="shared" si="3"/>
        <v>1.800000000000003E-3</v>
      </c>
      <c r="Z49">
        <f t="shared" si="4"/>
        <v>3.9000000000000007E-3</v>
      </c>
      <c r="AA49">
        <f t="shared" si="5"/>
        <v>7.1999999999999981E-3</v>
      </c>
      <c r="AB49">
        <f t="shared" si="6"/>
        <v>6.9999999999999923E-3</v>
      </c>
      <c r="AC49">
        <f t="shared" si="7"/>
        <v>-3.9999999999999897E-3</v>
      </c>
      <c r="AD49">
        <f t="shared" si="8"/>
        <v>8.9999999999999941E-3</v>
      </c>
      <c r="AE49">
        <f t="shared" si="9"/>
        <v>9.8000000000000032E-3</v>
      </c>
      <c r="AF49">
        <f t="shared" si="10"/>
        <v>-3.7999999999999978E-3</v>
      </c>
      <c r="AG49">
        <f t="shared" si="11"/>
        <v>-2.1000000000000005E-2</v>
      </c>
      <c r="AH49">
        <f t="shared" si="12"/>
        <v>5.1999999999999963E-3</v>
      </c>
      <c r="AI49">
        <f t="shared" si="13"/>
        <v>3.5000000000000031E-3</v>
      </c>
      <c r="AJ49">
        <f t="shared" si="14"/>
        <v>1.21E-2</v>
      </c>
      <c r="AK49">
        <f t="shared" si="15"/>
        <v>-9.3999999999999917E-3</v>
      </c>
    </row>
    <row r="50" spans="1:37" x14ac:dyDescent="0.2">
      <c r="A50" t="s">
        <v>48</v>
      </c>
      <c r="E50">
        <v>6.3939999999999997E-2</v>
      </c>
      <c r="F50">
        <v>6.4630000000000007E-2</v>
      </c>
      <c r="G50">
        <v>7.0499999999999993E-2</v>
      </c>
      <c r="H50">
        <v>8.5099999999999995E-2</v>
      </c>
      <c r="I50">
        <v>0.1071</v>
      </c>
      <c r="J50">
        <v>0.1081</v>
      </c>
      <c r="K50">
        <v>0.1159</v>
      </c>
      <c r="L50">
        <v>0.1132</v>
      </c>
      <c r="M50">
        <v>0.1002</v>
      </c>
      <c r="N50">
        <v>9.5899999999999999E-2</v>
      </c>
      <c r="O50">
        <v>0.1042</v>
      </c>
      <c r="P50">
        <v>9.7299999999999998E-2</v>
      </c>
      <c r="Q50">
        <v>7.8799999999999995E-2</v>
      </c>
      <c r="R50">
        <v>7.2999999999999995E-2</v>
      </c>
      <c r="S50">
        <v>8.2799999999999999E-2</v>
      </c>
      <c r="T50">
        <v>7.6999999999999999E-2</v>
      </c>
      <c r="W50">
        <f t="shared" si="1"/>
        <v>6.9000000000001005E-4</v>
      </c>
      <c r="X50">
        <f t="shared" si="2"/>
        <v>5.8699999999999863E-3</v>
      </c>
      <c r="Y50">
        <f t="shared" si="3"/>
        <v>1.4600000000000002E-2</v>
      </c>
      <c r="Z50">
        <f t="shared" si="4"/>
        <v>2.2000000000000006E-2</v>
      </c>
      <c r="AA50">
        <f t="shared" si="5"/>
        <v>1.0000000000000009E-3</v>
      </c>
      <c r="AB50">
        <f t="shared" si="6"/>
        <v>7.8000000000000014E-3</v>
      </c>
      <c r="AC50">
        <f t="shared" si="7"/>
        <v>-2.7000000000000079E-3</v>
      </c>
      <c r="AD50">
        <f t="shared" si="8"/>
        <v>-1.2999999999999998E-2</v>
      </c>
      <c r="AE50">
        <f t="shared" si="9"/>
        <v>-4.2999999999999983E-3</v>
      </c>
      <c r="AF50">
        <f t="shared" si="10"/>
        <v>8.3000000000000018E-3</v>
      </c>
      <c r="AG50">
        <f t="shared" si="11"/>
        <v>-6.9000000000000034E-3</v>
      </c>
      <c r="AH50">
        <f t="shared" si="12"/>
        <v>-1.8500000000000003E-2</v>
      </c>
      <c r="AI50">
        <f t="shared" si="13"/>
        <v>-5.7999999999999996E-3</v>
      </c>
      <c r="AJ50">
        <f t="shared" si="14"/>
        <v>9.8000000000000032E-3</v>
      </c>
      <c r="AK50">
        <f t="shared" si="15"/>
        <v>-5.7999999999999996E-3</v>
      </c>
    </row>
    <row r="51" spans="1:37" x14ac:dyDescent="0.2">
      <c r="A51" t="s">
        <v>49</v>
      </c>
      <c r="E51">
        <v>5.7049999999999997E-2</v>
      </c>
      <c r="F51">
        <v>5.6640000000000003E-2</v>
      </c>
      <c r="G51">
        <v>6.3899999999999998E-2</v>
      </c>
      <c r="H51">
        <v>7.2300000000000003E-2</v>
      </c>
      <c r="I51">
        <v>8.14E-2</v>
      </c>
      <c r="J51">
        <v>8.1100000000000005E-2</v>
      </c>
      <c r="K51">
        <v>7.8600000000000003E-2</v>
      </c>
      <c r="L51">
        <v>7.3999999999999996E-2</v>
      </c>
      <c r="M51">
        <v>7.4800000000000005E-2</v>
      </c>
      <c r="N51">
        <v>8.48E-2</v>
      </c>
      <c r="O51">
        <v>9.9900000000000003E-2</v>
      </c>
      <c r="P51">
        <v>9.7600000000000006E-2</v>
      </c>
      <c r="Q51">
        <v>9.4100000000000003E-2</v>
      </c>
      <c r="R51">
        <v>9.5600000000000004E-2</v>
      </c>
      <c r="S51">
        <v>0.10009999999999999</v>
      </c>
      <c r="T51">
        <v>7.6600000000000001E-2</v>
      </c>
      <c r="W51">
        <f t="shared" si="1"/>
        <v>-4.099999999999937E-4</v>
      </c>
      <c r="X51">
        <f t="shared" si="2"/>
        <v>7.2599999999999956E-3</v>
      </c>
      <c r="Y51">
        <f t="shared" si="3"/>
        <v>8.4000000000000047E-3</v>
      </c>
      <c r="Z51">
        <f t="shared" si="4"/>
        <v>9.099999999999997E-3</v>
      </c>
      <c r="AA51">
        <f t="shared" si="5"/>
        <v>-2.9999999999999472E-4</v>
      </c>
      <c r="AB51">
        <f t="shared" si="6"/>
        <v>-2.5000000000000022E-3</v>
      </c>
      <c r="AC51">
        <f t="shared" si="7"/>
        <v>-4.6000000000000069E-3</v>
      </c>
      <c r="AD51">
        <f t="shared" si="8"/>
        <v>8.0000000000000904E-4</v>
      </c>
      <c r="AE51">
        <f t="shared" si="9"/>
        <v>9.999999999999995E-3</v>
      </c>
      <c r="AF51">
        <f t="shared" si="10"/>
        <v>1.5100000000000002E-2</v>
      </c>
      <c r="AG51">
        <f t="shared" si="11"/>
        <v>-2.2999999999999965E-3</v>
      </c>
      <c r="AH51">
        <f t="shared" si="12"/>
        <v>-3.5000000000000031E-3</v>
      </c>
      <c r="AI51">
        <f t="shared" si="13"/>
        <v>1.5000000000000013E-3</v>
      </c>
      <c r="AJ51">
        <f t="shared" si="14"/>
        <v>4.4999999999999901E-3</v>
      </c>
      <c r="AK51">
        <f t="shared" si="15"/>
        <v>-2.3499999999999993E-2</v>
      </c>
    </row>
    <row r="52" spans="1:37" x14ac:dyDescent="0.2">
      <c r="A52" t="s">
        <v>50</v>
      </c>
      <c r="E52">
        <v>4.1919999999999999E-2</v>
      </c>
      <c r="F52">
        <v>4.1980000000000003E-2</v>
      </c>
      <c r="G52">
        <v>4.8500000000000001E-2</v>
      </c>
      <c r="H52">
        <v>5.3400000000000003E-2</v>
      </c>
      <c r="I52">
        <v>7.3200000000000001E-2</v>
      </c>
      <c r="J52">
        <v>7.4099999999999999E-2</v>
      </c>
      <c r="K52">
        <v>8.0600000000000005E-2</v>
      </c>
      <c r="L52">
        <v>7.9000000000000001E-2</v>
      </c>
      <c r="M52">
        <v>9.1800000000000007E-2</v>
      </c>
      <c r="N52">
        <v>0.1094</v>
      </c>
      <c r="O52">
        <v>0.10199999999999999</v>
      </c>
      <c r="P52">
        <v>9.2100000000000001E-2</v>
      </c>
      <c r="Q52">
        <v>7.8200000000000006E-2</v>
      </c>
      <c r="R52">
        <v>7.6700000000000004E-2</v>
      </c>
      <c r="S52">
        <v>8.6099999999999996E-2</v>
      </c>
      <c r="T52">
        <v>7.6200000000000004E-2</v>
      </c>
      <c r="W52">
        <f t="shared" si="1"/>
        <v>6.0000000000004494E-5</v>
      </c>
      <c r="X52">
        <f t="shared" si="2"/>
        <v>6.519999999999998E-3</v>
      </c>
      <c r="Y52">
        <f t="shared" si="3"/>
        <v>4.9000000000000016E-3</v>
      </c>
      <c r="Z52">
        <f t="shared" si="4"/>
        <v>1.9799999999999998E-2</v>
      </c>
      <c r="AA52">
        <f t="shared" si="5"/>
        <v>8.9999999999999802E-4</v>
      </c>
      <c r="AB52">
        <f t="shared" si="6"/>
        <v>6.5000000000000058E-3</v>
      </c>
      <c r="AC52">
        <f t="shared" si="7"/>
        <v>-1.6000000000000042E-3</v>
      </c>
      <c r="AD52">
        <f t="shared" si="8"/>
        <v>1.2800000000000006E-2</v>
      </c>
      <c r="AE52">
        <f t="shared" si="9"/>
        <v>1.7599999999999991E-2</v>
      </c>
      <c r="AF52">
        <f t="shared" si="10"/>
        <v>-7.4000000000000038E-3</v>
      </c>
      <c r="AG52">
        <f t="shared" si="11"/>
        <v>-9.8999999999999921E-3</v>
      </c>
      <c r="AH52">
        <f t="shared" si="12"/>
        <v>-1.3899999999999996E-2</v>
      </c>
      <c r="AI52">
        <f t="shared" si="13"/>
        <v>-1.5000000000000013E-3</v>
      </c>
      <c r="AJ52">
        <f t="shared" si="14"/>
        <v>9.3999999999999917E-3</v>
      </c>
      <c r="AK52">
        <f t="shared" si="15"/>
        <v>-9.8999999999999921E-3</v>
      </c>
    </row>
    <row r="53" spans="1:37" x14ac:dyDescent="0.2">
      <c r="A53" t="s">
        <v>51</v>
      </c>
      <c r="E53">
        <v>2.2419999999999999E-2</v>
      </c>
      <c r="F53">
        <v>2.639E-2</v>
      </c>
      <c r="G53">
        <v>3.15E-2</v>
      </c>
      <c r="H53">
        <v>4.3499999999999997E-2</v>
      </c>
      <c r="I53">
        <v>4.7199999999999999E-2</v>
      </c>
      <c r="J53">
        <v>4.7300000000000002E-2</v>
      </c>
      <c r="K53">
        <v>5.5199999999999999E-2</v>
      </c>
      <c r="L53">
        <v>5.33E-2</v>
      </c>
      <c r="M53">
        <v>7.0199999999999999E-2</v>
      </c>
      <c r="N53">
        <v>7.6300000000000007E-2</v>
      </c>
      <c r="O53">
        <v>8.1299999999999997E-2</v>
      </c>
      <c r="P53">
        <v>7.3099999999999998E-2</v>
      </c>
      <c r="Q53">
        <v>8.5000000000000006E-2</v>
      </c>
      <c r="R53">
        <v>8.7099999999999997E-2</v>
      </c>
      <c r="S53">
        <v>8.9800000000000005E-2</v>
      </c>
      <c r="T53">
        <v>7.5600000000000001E-2</v>
      </c>
      <c r="W53">
        <f t="shared" si="1"/>
        <v>3.9700000000000013E-3</v>
      </c>
      <c r="X53">
        <f t="shared" si="2"/>
        <v>5.11E-3</v>
      </c>
      <c r="Y53">
        <f t="shared" si="3"/>
        <v>1.1999999999999997E-2</v>
      </c>
      <c r="Z53">
        <f t="shared" si="4"/>
        <v>3.7000000000000019E-3</v>
      </c>
      <c r="AA53">
        <f t="shared" si="5"/>
        <v>1.0000000000000286E-4</v>
      </c>
      <c r="AB53">
        <f t="shared" si="6"/>
        <v>7.8999999999999973E-3</v>
      </c>
      <c r="AC53">
        <f t="shared" si="7"/>
        <v>-1.8999999999999989E-3</v>
      </c>
      <c r="AD53">
        <f t="shared" si="8"/>
        <v>1.6899999999999998E-2</v>
      </c>
      <c r="AE53">
        <f t="shared" si="9"/>
        <v>6.1000000000000082E-3</v>
      </c>
      <c r="AF53">
        <f t="shared" si="10"/>
        <v>4.9999999999999906E-3</v>
      </c>
      <c r="AG53">
        <f t="shared" si="11"/>
        <v>-8.199999999999999E-3</v>
      </c>
      <c r="AH53">
        <f t="shared" si="12"/>
        <v>1.1900000000000008E-2</v>
      </c>
      <c r="AI53">
        <f t="shared" si="13"/>
        <v>2.0999999999999908E-3</v>
      </c>
      <c r="AJ53">
        <f t="shared" si="14"/>
        <v>2.7000000000000079E-3</v>
      </c>
      <c r="AK53">
        <f t="shared" si="15"/>
        <v>-1.4200000000000004E-2</v>
      </c>
    </row>
    <row r="54" spans="1:37" x14ac:dyDescent="0.2">
      <c r="A54" t="s">
        <v>52</v>
      </c>
      <c r="E54">
        <v>8.2619999999999999E-2</v>
      </c>
      <c r="F54">
        <v>8.412E-2</v>
      </c>
      <c r="G54">
        <v>9.0800000000000006E-2</v>
      </c>
      <c r="H54">
        <v>0.1132</v>
      </c>
      <c r="I54">
        <v>0.12870000000000001</v>
      </c>
      <c r="J54">
        <v>0.1321</v>
      </c>
      <c r="K54">
        <v>0.1401</v>
      </c>
      <c r="L54">
        <v>0.13020000000000001</v>
      </c>
      <c r="M54">
        <v>0.15490000000000001</v>
      </c>
      <c r="N54">
        <v>0.1802</v>
      </c>
      <c r="O54">
        <v>0.184</v>
      </c>
      <c r="P54">
        <v>0.122</v>
      </c>
      <c r="Q54">
        <v>9.3899999999999997E-2</v>
      </c>
      <c r="R54">
        <v>8.3400000000000002E-2</v>
      </c>
      <c r="S54">
        <v>8.9300000000000004E-2</v>
      </c>
      <c r="T54">
        <v>7.5399999999999995E-2</v>
      </c>
      <c r="W54">
        <f t="shared" si="1"/>
        <v>1.5000000000000013E-3</v>
      </c>
      <c r="X54">
        <f t="shared" si="2"/>
        <v>6.6800000000000054E-3</v>
      </c>
      <c r="Y54">
        <f t="shared" si="3"/>
        <v>2.2399999999999989E-2</v>
      </c>
      <c r="Z54">
        <f t="shared" si="4"/>
        <v>1.5500000000000014E-2</v>
      </c>
      <c r="AA54">
        <f t="shared" si="5"/>
        <v>3.3999999999999864E-3</v>
      </c>
      <c r="AB54">
        <f t="shared" si="6"/>
        <v>8.0000000000000071E-3</v>
      </c>
      <c r="AC54">
        <f t="shared" si="7"/>
        <v>-9.8999999999999921E-3</v>
      </c>
      <c r="AD54">
        <f t="shared" si="8"/>
        <v>2.47E-2</v>
      </c>
      <c r="AE54">
        <f t="shared" si="9"/>
        <v>2.5299999999999989E-2</v>
      </c>
      <c r="AF54">
        <f t="shared" si="10"/>
        <v>3.7999999999999978E-3</v>
      </c>
      <c r="AG54">
        <f t="shared" si="11"/>
        <v>-6.2E-2</v>
      </c>
      <c r="AH54">
        <f t="shared" si="12"/>
        <v>-2.81E-2</v>
      </c>
      <c r="AI54">
        <f t="shared" si="13"/>
        <v>-1.0499999999999995E-2</v>
      </c>
      <c r="AJ54">
        <f t="shared" si="14"/>
        <v>5.9000000000000025E-3</v>
      </c>
      <c r="AK54">
        <f t="shared" si="15"/>
        <v>-1.390000000000001E-2</v>
      </c>
    </row>
    <row r="55" spans="1:37" x14ac:dyDescent="0.2">
      <c r="A55" t="s">
        <v>53</v>
      </c>
      <c r="E55">
        <v>1.729E-2</v>
      </c>
      <c r="F55">
        <v>1.9460000000000002E-2</v>
      </c>
      <c r="G55">
        <v>3.8600000000000002E-2</v>
      </c>
      <c r="H55">
        <v>4.6300000000000001E-2</v>
      </c>
      <c r="I55">
        <v>5.0500000000000003E-2</v>
      </c>
      <c r="J55">
        <v>5.5599999999999997E-2</v>
      </c>
      <c r="K55">
        <v>6.3E-2</v>
      </c>
      <c r="L55">
        <v>8.3799999999999999E-2</v>
      </c>
      <c r="M55">
        <v>8.7400000000000005E-2</v>
      </c>
      <c r="N55">
        <v>9.6000000000000002E-2</v>
      </c>
      <c r="O55">
        <v>9.9900000000000003E-2</v>
      </c>
      <c r="P55">
        <v>6.1800000000000001E-2</v>
      </c>
      <c r="Q55">
        <v>8.2600000000000007E-2</v>
      </c>
      <c r="R55">
        <v>7.7200000000000005E-2</v>
      </c>
      <c r="S55">
        <v>6.1499999999999999E-2</v>
      </c>
      <c r="T55">
        <v>7.51E-2</v>
      </c>
      <c r="W55">
        <f t="shared" si="1"/>
        <v>2.1700000000000018E-3</v>
      </c>
      <c r="X55">
        <f t="shared" si="2"/>
        <v>1.9140000000000001E-2</v>
      </c>
      <c r="Y55">
        <f t="shared" si="3"/>
        <v>7.6999999999999985E-3</v>
      </c>
      <c r="Z55">
        <f t="shared" si="4"/>
        <v>4.2000000000000023E-3</v>
      </c>
      <c r="AA55">
        <f t="shared" si="5"/>
        <v>5.0999999999999934E-3</v>
      </c>
      <c r="AB55">
        <f t="shared" si="6"/>
        <v>7.4000000000000038E-3</v>
      </c>
      <c r="AC55">
        <f t="shared" si="7"/>
        <v>2.0799999999999999E-2</v>
      </c>
      <c r="AD55">
        <f t="shared" si="8"/>
        <v>3.600000000000006E-3</v>
      </c>
      <c r="AE55">
        <f t="shared" si="9"/>
        <v>8.5999999999999965E-3</v>
      </c>
      <c r="AF55">
        <f t="shared" si="10"/>
        <v>3.9000000000000007E-3</v>
      </c>
      <c r="AG55">
        <f t="shared" si="11"/>
        <v>-3.8100000000000002E-2</v>
      </c>
      <c r="AH55">
        <f t="shared" si="12"/>
        <v>2.0800000000000006E-2</v>
      </c>
      <c r="AI55">
        <f t="shared" si="13"/>
        <v>-5.400000000000002E-3</v>
      </c>
      <c r="AJ55">
        <f t="shared" si="14"/>
        <v>-1.5700000000000006E-2</v>
      </c>
      <c r="AK55">
        <f t="shared" si="15"/>
        <v>1.3600000000000001E-2</v>
      </c>
    </row>
    <row r="56" spans="1:37" x14ac:dyDescent="0.2">
      <c r="A56" t="s">
        <v>54</v>
      </c>
      <c r="E56">
        <v>2.8000000000000001E-2</v>
      </c>
      <c r="F56">
        <v>3.1980000000000001E-2</v>
      </c>
      <c r="G56">
        <v>4.0899999999999999E-2</v>
      </c>
      <c r="H56">
        <v>4.6300000000000001E-2</v>
      </c>
      <c r="I56">
        <v>6.13E-2</v>
      </c>
      <c r="J56">
        <v>6.54E-2</v>
      </c>
      <c r="K56">
        <v>7.3300000000000004E-2</v>
      </c>
      <c r="L56">
        <v>7.17E-2</v>
      </c>
      <c r="M56">
        <v>8.2600000000000007E-2</v>
      </c>
      <c r="N56">
        <v>9.0800000000000006E-2</v>
      </c>
      <c r="O56">
        <v>8.7400000000000005E-2</v>
      </c>
      <c r="P56">
        <v>7.6100000000000001E-2</v>
      </c>
      <c r="Q56">
        <v>7.9500000000000001E-2</v>
      </c>
      <c r="R56">
        <v>7.7700000000000005E-2</v>
      </c>
      <c r="S56">
        <v>8.0399999999999999E-2</v>
      </c>
      <c r="T56">
        <v>7.4800000000000005E-2</v>
      </c>
      <c r="W56">
        <f t="shared" si="1"/>
        <v>3.9800000000000009E-3</v>
      </c>
      <c r="X56">
        <f t="shared" si="2"/>
        <v>8.9199999999999974E-3</v>
      </c>
      <c r="Y56">
        <f t="shared" si="3"/>
        <v>5.400000000000002E-3</v>
      </c>
      <c r="Z56">
        <f t="shared" si="4"/>
        <v>1.4999999999999999E-2</v>
      </c>
      <c r="AA56">
        <f t="shared" si="5"/>
        <v>4.0999999999999995E-3</v>
      </c>
      <c r="AB56">
        <f t="shared" si="6"/>
        <v>7.9000000000000042E-3</v>
      </c>
      <c r="AC56">
        <f t="shared" si="7"/>
        <v>-1.6000000000000042E-3</v>
      </c>
      <c r="AD56">
        <f t="shared" si="8"/>
        <v>1.0900000000000007E-2</v>
      </c>
      <c r="AE56">
        <f t="shared" si="9"/>
        <v>8.199999999999999E-3</v>
      </c>
      <c r="AF56">
        <f t="shared" si="10"/>
        <v>-3.4000000000000002E-3</v>
      </c>
      <c r="AG56">
        <f t="shared" si="11"/>
        <v>-1.1300000000000004E-2</v>
      </c>
      <c r="AH56">
        <f t="shared" si="12"/>
        <v>3.4000000000000002E-3</v>
      </c>
      <c r="AI56">
        <f t="shared" si="13"/>
        <v>-1.799999999999996E-3</v>
      </c>
      <c r="AJ56">
        <f t="shared" si="14"/>
        <v>2.6999999999999941E-3</v>
      </c>
      <c r="AK56">
        <f t="shared" si="15"/>
        <v>-5.5999999999999939E-3</v>
      </c>
    </row>
    <row r="57" spans="1:37" x14ac:dyDescent="0.2">
      <c r="A57" t="s">
        <v>55</v>
      </c>
      <c r="E57">
        <v>2.8459999999999999E-2</v>
      </c>
      <c r="F57">
        <v>3.2370000000000003E-2</v>
      </c>
      <c r="G57">
        <v>3.9600000000000003E-2</v>
      </c>
      <c r="H57">
        <v>4.4699999999999997E-2</v>
      </c>
      <c r="I57">
        <v>5.3800000000000001E-2</v>
      </c>
      <c r="J57">
        <v>5.6500000000000002E-2</v>
      </c>
      <c r="K57">
        <v>6.7100000000000007E-2</v>
      </c>
      <c r="L57">
        <v>8.4199999999999997E-2</v>
      </c>
      <c r="M57">
        <v>9.7900000000000001E-2</v>
      </c>
      <c r="N57">
        <v>0.1075</v>
      </c>
      <c r="O57">
        <v>0.1119</v>
      </c>
      <c r="P57">
        <v>8.4199999999999997E-2</v>
      </c>
      <c r="Q57">
        <v>7.6300000000000007E-2</v>
      </c>
      <c r="R57">
        <v>7.3099999999999998E-2</v>
      </c>
      <c r="S57">
        <v>0.08</v>
      </c>
      <c r="T57">
        <v>7.2700000000000001E-2</v>
      </c>
      <c r="W57">
        <f t="shared" si="1"/>
        <v>3.9100000000000038E-3</v>
      </c>
      <c r="X57">
        <f t="shared" si="2"/>
        <v>7.2300000000000003E-3</v>
      </c>
      <c r="Y57">
        <f t="shared" si="3"/>
        <v>5.0999999999999934E-3</v>
      </c>
      <c r="Z57">
        <f t="shared" si="4"/>
        <v>9.1000000000000039E-3</v>
      </c>
      <c r="AA57">
        <f t="shared" si="5"/>
        <v>2.700000000000001E-3</v>
      </c>
      <c r="AB57">
        <f t="shared" si="6"/>
        <v>1.0600000000000005E-2</v>
      </c>
      <c r="AC57">
        <f t="shared" si="7"/>
        <v>1.709999999999999E-2</v>
      </c>
      <c r="AD57">
        <f t="shared" si="8"/>
        <v>1.3700000000000004E-2</v>
      </c>
      <c r="AE57">
        <f t="shared" si="9"/>
        <v>9.5999999999999974E-3</v>
      </c>
      <c r="AF57">
        <f t="shared" si="10"/>
        <v>4.4000000000000011E-3</v>
      </c>
      <c r="AG57">
        <f t="shared" si="11"/>
        <v>-2.7700000000000002E-2</v>
      </c>
      <c r="AH57">
        <f t="shared" si="12"/>
        <v>-7.8999999999999904E-3</v>
      </c>
      <c r="AI57">
        <f t="shared" si="13"/>
        <v>-3.2000000000000084E-3</v>
      </c>
      <c r="AJ57">
        <f t="shared" si="14"/>
        <v>6.9000000000000034E-3</v>
      </c>
      <c r="AK57">
        <f t="shared" si="15"/>
        <v>-7.3000000000000009E-3</v>
      </c>
    </row>
    <row r="58" spans="1:37" x14ac:dyDescent="0.2">
      <c r="A58" t="s">
        <v>56</v>
      </c>
      <c r="E58">
        <v>4.0320000000000002E-2</v>
      </c>
      <c r="F58">
        <v>4.1730000000000003E-2</v>
      </c>
      <c r="G58">
        <v>4.4200000000000003E-2</v>
      </c>
      <c r="H58">
        <v>4.8399999999999999E-2</v>
      </c>
      <c r="I58">
        <v>4.9200000000000001E-2</v>
      </c>
      <c r="J58">
        <v>4.9399999999999999E-2</v>
      </c>
      <c r="K58">
        <v>5.2999999999999999E-2</v>
      </c>
      <c r="L58">
        <v>5.2699999999999997E-2</v>
      </c>
      <c r="M58">
        <v>5.9900000000000002E-2</v>
      </c>
      <c r="N58">
        <v>6.9699999999999998E-2</v>
      </c>
      <c r="O58">
        <v>6.6500000000000004E-2</v>
      </c>
      <c r="P58">
        <v>5.5599999999999997E-2</v>
      </c>
      <c r="Q58">
        <v>6.6299999999999998E-2</v>
      </c>
      <c r="R58">
        <v>6.8500000000000005E-2</v>
      </c>
      <c r="S58">
        <v>7.7600000000000002E-2</v>
      </c>
      <c r="T58">
        <v>7.2700000000000001E-2</v>
      </c>
      <c r="W58">
        <f t="shared" si="1"/>
        <v>1.4100000000000015E-3</v>
      </c>
      <c r="X58">
        <f t="shared" si="2"/>
        <v>2.47E-3</v>
      </c>
      <c r="Y58">
        <f t="shared" si="3"/>
        <v>4.1999999999999954E-3</v>
      </c>
      <c r="Z58">
        <f t="shared" si="4"/>
        <v>8.000000000000021E-4</v>
      </c>
      <c r="AA58">
        <f t="shared" si="5"/>
        <v>1.9999999999999879E-4</v>
      </c>
      <c r="AB58">
        <f t="shared" si="6"/>
        <v>3.599999999999999E-3</v>
      </c>
      <c r="AC58">
        <f t="shared" si="7"/>
        <v>-3.0000000000000165E-4</v>
      </c>
      <c r="AD58">
        <f t="shared" si="8"/>
        <v>7.200000000000005E-3</v>
      </c>
      <c r="AE58">
        <f t="shared" si="9"/>
        <v>9.7999999999999962E-3</v>
      </c>
      <c r="AF58">
        <f t="shared" si="10"/>
        <v>-3.1999999999999945E-3</v>
      </c>
      <c r="AG58">
        <f t="shared" si="11"/>
        <v>-1.0900000000000007E-2</v>
      </c>
      <c r="AH58">
        <f t="shared" si="12"/>
        <v>1.0700000000000001E-2</v>
      </c>
      <c r="AI58">
        <f t="shared" si="13"/>
        <v>2.2000000000000075E-3</v>
      </c>
      <c r="AJ58">
        <f t="shared" si="14"/>
        <v>9.099999999999997E-3</v>
      </c>
      <c r="AK58">
        <f t="shared" si="15"/>
        <v>-4.9000000000000016E-3</v>
      </c>
    </row>
    <row r="59" spans="1:37" x14ac:dyDescent="0.2">
      <c r="A59" t="s">
        <v>57</v>
      </c>
      <c r="E59">
        <v>2.6929999999999999E-2</v>
      </c>
      <c r="F59">
        <v>2.8209999999999999E-2</v>
      </c>
      <c r="G59">
        <v>3.3000000000000002E-2</v>
      </c>
      <c r="H59">
        <v>5.6000000000000001E-2</v>
      </c>
      <c r="I59">
        <v>6.2300000000000001E-2</v>
      </c>
      <c r="J59">
        <v>6.2799999999999995E-2</v>
      </c>
      <c r="K59">
        <v>7.8899999999999998E-2</v>
      </c>
      <c r="L59">
        <v>7.8100000000000003E-2</v>
      </c>
      <c r="M59">
        <v>8.5300000000000001E-2</v>
      </c>
      <c r="N59">
        <v>9.8900000000000002E-2</v>
      </c>
      <c r="O59">
        <v>0.1008</v>
      </c>
      <c r="P59">
        <v>9.4399999999999998E-2</v>
      </c>
      <c r="Q59">
        <v>8.5900000000000004E-2</v>
      </c>
      <c r="R59">
        <v>7.4300000000000005E-2</v>
      </c>
      <c r="S59">
        <v>8.0399999999999999E-2</v>
      </c>
      <c r="T59">
        <v>7.2300000000000003E-2</v>
      </c>
      <c r="W59">
        <f t="shared" si="1"/>
        <v>1.2799999999999999E-3</v>
      </c>
      <c r="X59">
        <f t="shared" si="2"/>
        <v>4.7900000000000026E-3</v>
      </c>
      <c r="Y59">
        <f t="shared" si="3"/>
        <v>2.3E-2</v>
      </c>
      <c r="Z59">
        <f t="shared" si="4"/>
        <v>6.3E-3</v>
      </c>
      <c r="AA59">
        <f t="shared" si="5"/>
        <v>4.9999999999999351E-4</v>
      </c>
      <c r="AB59">
        <f t="shared" si="6"/>
        <v>1.6100000000000003E-2</v>
      </c>
      <c r="AC59">
        <f t="shared" si="7"/>
        <v>-7.9999999999999516E-4</v>
      </c>
      <c r="AD59">
        <f t="shared" si="8"/>
        <v>7.1999999999999981E-3</v>
      </c>
      <c r="AE59">
        <f t="shared" si="9"/>
        <v>1.3600000000000001E-2</v>
      </c>
      <c r="AF59">
        <f t="shared" si="10"/>
        <v>1.8999999999999989E-3</v>
      </c>
      <c r="AG59">
        <f t="shared" si="11"/>
        <v>-6.4000000000000029E-3</v>
      </c>
      <c r="AH59">
        <f t="shared" si="12"/>
        <v>-8.4999999999999937E-3</v>
      </c>
      <c r="AI59">
        <f t="shared" si="13"/>
        <v>-1.1599999999999999E-2</v>
      </c>
      <c r="AJ59">
        <f t="shared" si="14"/>
        <v>6.0999999999999943E-3</v>
      </c>
      <c r="AK59">
        <f t="shared" si="15"/>
        <v>-8.0999999999999961E-3</v>
      </c>
    </row>
    <row r="60" spans="1:37" x14ac:dyDescent="0.2">
      <c r="A60" t="s">
        <v>58</v>
      </c>
      <c r="E60">
        <v>4.9349999999999998E-2</v>
      </c>
      <c r="F60">
        <v>4.8719999999999999E-2</v>
      </c>
      <c r="G60">
        <v>5.5199999999999999E-2</v>
      </c>
      <c r="H60">
        <v>6.9500000000000006E-2</v>
      </c>
      <c r="I60">
        <v>8.7999999999999995E-2</v>
      </c>
      <c r="J60">
        <v>9.0899999999999995E-2</v>
      </c>
      <c r="K60">
        <v>9.6500000000000002E-2</v>
      </c>
      <c r="L60">
        <v>8.6300000000000002E-2</v>
      </c>
      <c r="M60">
        <v>9.2799999999999994E-2</v>
      </c>
      <c r="N60">
        <v>0.1074</v>
      </c>
      <c r="O60">
        <v>0.11749999999999999</v>
      </c>
      <c r="P60">
        <v>9.7299999999999998E-2</v>
      </c>
      <c r="Q60">
        <v>9.2499999999999999E-2</v>
      </c>
      <c r="R60">
        <v>8.3799999999999999E-2</v>
      </c>
      <c r="S60">
        <v>9.0700000000000003E-2</v>
      </c>
      <c r="T60">
        <v>7.0800000000000002E-2</v>
      </c>
      <c r="W60">
        <f t="shared" si="1"/>
        <v>-6.2999999999999862E-4</v>
      </c>
      <c r="X60">
        <f t="shared" si="2"/>
        <v>6.4799999999999996E-3</v>
      </c>
      <c r="Y60">
        <f t="shared" si="3"/>
        <v>1.4300000000000007E-2</v>
      </c>
      <c r="Z60">
        <f t="shared" si="4"/>
        <v>1.8499999999999989E-2</v>
      </c>
      <c r="AA60">
        <f t="shared" si="5"/>
        <v>2.8999999999999998E-3</v>
      </c>
      <c r="AB60">
        <f t="shared" si="6"/>
        <v>5.6000000000000077E-3</v>
      </c>
      <c r="AC60">
        <f t="shared" si="7"/>
        <v>-1.0200000000000001E-2</v>
      </c>
      <c r="AD60">
        <f t="shared" si="8"/>
        <v>6.4999999999999919E-3</v>
      </c>
      <c r="AE60">
        <f t="shared" si="9"/>
        <v>1.4600000000000002E-2</v>
      </c>
      <c r="AF60">
        <f t="shared" si="10"/>
        <v>1.0099999999999998E-2</v>
      </c>
      <c r="AG60">
        <f t="shared" si="11"/>
        <v>-2.0199999999999996E-2</v>
      </c>
      <c r="AH60">
        <f t="shared" si="12"/>
        <v>-4.7999999999999987E-3</v>
      </c>
      <c r="AI60">
        <f t="shared" si="13"/>
        <v>-8.6999999999999994E-3</v>
      </c>
      <c r="AJ60">
        <f t="shared" si="14"/>
        <v>6.9000000000000034E-3</v>
      </c>
      <c r="AK60">
        <f t="shared" si="15"/>
        <v>-1.9900000000000001E-2</v>
      </c>
    </row>
    <row r="61" spans="1:37" x14ac:dyDescent="0.2">
      <c r="A61" t="s">
        <v>59</v>
      </c>
      <c r="E61">
        <v>8.7080000000000005E-2</v>
      </c>
      <c r="F61">
        <v>8.8539999999999994E-2</v>
      </c>
      <c r="G61">
        <v>9.8100000000000007E-2</v>
      </c>
      <c r="H61">
        <v>0.13320000000000001</v>
      </c>
      <c r="I61">
        <v>0.1578</v>
      </c>
      <c r="J61">
        <v>0.16350000000000001</v>
      </c>
      <c r="K61">
        <v>0.1774</v>
      </c>
      <c r="L61">
        <v>0.14849999999999999</v>
      </c>
      <c r="M61">
        <v>0.1638</v>
      </c>
      <c r="N61">
        <v>0.1661</v>
      </c>
      <c r="O61">
        <v>0.16350000000000001</v>
      </c>
      <c r="P61">
        <v>0.11409999999999999</v>
      </c>
      <c r="Q61">
        <v>8.5000000000000006E-2</v>
      </c>
      <c r="R61">
        <v>8.3500000000000005E-2</v>
      </c>
      <c r="S61">
        <v>8.6699999999999999E-2</v>
      </c>
      <c r="T61">
        <v>6.6900000000000001E-2</v>
      </c>
      <c r="W61">
        <f t="shared" si="1"/>
        <v>1.4599999999999891E-3</v>
      </c>
      <c r="X61">
        <f t="shared" si="2"/>
        <v>9.5600000000000129E-3</v>
      </c>
      <c r="Y61">
        <f t="shared" si="3"/>
        <v>3.5100000000000006E-2</v>
      </c>
      <c r="Z61">
        <f t="shared" si="4"/>
        <v>2.4599999999999983E-2</v>
      </c>
      <c r="AA61">
        <f t="shared" si="5"/>
        <v>5.7000000000000106E-3</v>
      </c>
      <c r="AB61">
        <f t="shared" si="6"/>
        <v>1.3899999999999996E-2</v>
      </c>
      <c r="AC61">
        <f t="shared" si="7"/>
        <v>-2.8900000000000009E-2</v>
      </c>
      <c r="AD61">
        <f t="shared" si="8"/>
        <v>1.5300000000000008E-2</v>
      </c>
      <c r="AE61">
        <f t="shared" si="9"/>
        <v>2.2999999999999965E-3</v>
      </c>
      <c r="AF61">
        <f t="shared" si="10"/>
        <v>-2.5999999999999912E-3</v>
      </c>
      <c r="AG61">
        <f t="shared" si="11"/>
        <v>-4.9400000000000013E-2</v>
      </c>
      <c r="AH61">
        <f t="shared" si="12"/>
        <v>-2.9099999999999987E-2</v>
      </c>
      <c r="AI61">
        <f t="shared" si="13"/>
        <v>-1.5000000000000013E-3</v>
      </c>
      <c r="AJ61">
        <f t="shared" si="14"/>
        <v>3.1999999999999945E-3</v>
      </c>
      <c r="AK61">
        <f t="shared" si="15"/>
        <v>-1.9799999999999998E-2</v>
      </c>
    </row>
    <row r="62" spans="1:37" x14ac:dyDescent="0.2">
      <c r="A62" t="s">
        <v>60</v>
      </c>
      <c r="E62">
        <v>3.7909999999999999E-2</v>
      </c>
      <c r="F62">
        <v>3.7769999999999998E-2</v>
      </c>
      <c r="G62">
        <v>4.4200000000000003E-2</v>
      </c>
      <c r="H62">
        <v>4.87E-2</v>
      </c>
      <c r="I62">
        <v>5.67E-2</v>
      </c>
      <c r="J62">
        <v>5.9799999999999999E-2</v>
      </c>
      <c r="K62">
        <v>6.08E-2</v>
      </c>
      <c r="L62">
        <v>6.2799999999999995E-2</v>
      </c>
      <c r="M62">
        <v>4.9599999999999998E-2</v>
      </c>
      <c r="N62">
        <v>6.2700000000000006E-2</v>
      </c>
      <c r="O62">
        <v>6.6199999999999995E-2</v>
      </c>
      <c r="P62">
        <v>6.7699999999999996E-2</v>
      </c>
      <c r="Q62">
        <v>6.59E-2</v>
      </c>
      <c r="R62">
        <v>6.2300000000000001E-2</v>
      </c>
      <c r="S62">
        <v>6.83E-2</v>
      </c>
      <c r="T62">
        <v>6.4500000000000002E-2</v>
      </c>
      <c r="W62">
        <f t="shared" si="1"/>
        <v>-1.4000000000000123E-4</v>
      </c>
      <c r="X62">
        <f t="shared" si="2"/>
        <v>6.4300000000000052E-3</v>
      </c>
      <c r="Y62">
        <f t="shared" si="3"/>
        <v>4.4999999999999971E-3</v>
      </c>
      <c r="Z62">
        <f t="shared" si="4"/>
        <v>8.0000000000000002E-3</v>
      </c>
      <c r="AA62">
        <f t="shared" si="5"/>
        <v>3.0999999999999986E-3</v>
      </c>
      <c r="AB62">
        <f t="shared" si="6"/>
        <v>1.0000000000000009E-3</v>
      </c>
      <c r="AC62">
        <f t="shared" si="7"/>
        <v>1.9999999999999948E-3</v>
      </c>
      <c r="AD62">
        <f t="shared" si="8"/>
        <v>-1.3199999999999996E-2</v>
      </c>
      <c r="AE62">
        <f t="shared" si="9"/>
        <v>1.3100000000000007E-2</v>
      </c>
      <c r="AF62">
        <f t="shared" si="10"/>
        <v>3.4999999999999892E-3</v>
      </c>
      <c r="AG62">
        <f t="shared" si="11"/>
        <v>1.5000000000000013E-3</v>
      </c>
      <c r="AH62">
        <f t="shared" si="12"/>
        <v>-1.799999999999996E-3</v>
      </c>
      <c r="AI62">
        <f t="shared" si="13"/>
        <v>-3.599999999999999E-3</v>
      </c>
      <c r="AJ62">
        <f t="shared" si="14"/>
        <v>5.9999999999999984E-3</v>
      </c>
      <c r="AK62">
        <f t="shared" si="15"/>
        <v>-3.7999999999999978E-3</v>
      </c>
    </row>
    <row r="63" spans="1:37" x14ac:dyDescent="0.2">
      <c r="A63" t="s">
        <v>61</v>
      </c>
      <c r="E63">
        <v>3.0009999999999998E-2</v>
      </c>
      <c r="F63">
        <v>2.9919999999999999E-2</v>
      </c>
      <c r="G63">
        <v>4.0099999999999997E-2</v>
      </c>
      <c r="H63">
        <v>4.8500000000000001E-2</v>
      </c>
      <c r="I63">
        <v>5.7799999999999997E-2</v>
      </c>
      <c r="J63">
        <v>5.8799999999999998E-2</v>
      </c>
      <c r="K63">
        <v>6.4699999999999994E-2</v>
      </c>
      <c r="L63">
        <v>6.08E-2</v>
      </c>
      <c r="M63">
        <v>6.6500000000000004E-2</v>
      </c>
      <c r="N63">
        <v>7.0000000000000007E-2</v>
      </c>
      <c r="O63">
        <v>6.7900000000000002E-2</v>
      </c>
      <c r="P63">
        <v>3.6499999999999998E-2</v>
      </c>
      <c r="Q63">
        <v>6.2399999999999997E-2</v>
      </c>
      <c r="R63">
        <v>6.8599999999999994E-2</v>
      </c>
      <c r="S63">
        <v>4.9299999999999997E-2</v>
      </c>
      <c r="T63">
        <v>6.3700000000000007E-2</v>
      </c>
      <c r="W63">
        <f t="shared" si="1"/>
        <v>-8.9999999999999802E-5</v>
      </c>
      <c r="X63">
        <f t="shared" si="2"/>
        <v>1.0179999999999998E-2</v>
      </c>
      <c r="Y63">
        <f t="shared" si="3"/>
        <v>8.4000000000000047E-3</v>
      </c>
      <c r="Z63">
        <f t="shared" si="4"/>
        <v>9.2999999999999958E-3</v>
      </c>
      <c r="AA63">
        <f t="shared" si="5"/>
        <v>1.0000000000000009E-3</v>
      </c>
      <c r="AB63">
        <f t="shared" si="6"/>
        <v>5.8999999999999955E-3</v>
      </c>
      <c r="AC63">
        <f t="shared" si="7"/>
        <v>-3.8999999999999937E-3</v>
      </c>
      <c r="AD63">
        <f t="shared" si="8"/>
        <v>5.7000000000000037E-3</v>
      </c>
      <c r="AE63">
        <f t="shared" si="9"/>
        <v>3.5000000000000031E-3</v>
      </c>
      <c r="AF63">
        <f t="shared" si="10"/>
        <v>-2.1000000000000046E-3</v>
      </c>
      <c r="AG63">
        <f t="shared" si="11"/>
        <v>-3.1400000000000004E-2</v>
      </c>
      <c r="AH63">
        <f t="shared" si="12"/>
        <v>2.5899999999999999E-2</v>
      </c>
      <c r="AI63">
        <f t="shared" si="13"/>
        <v>6.1999999999999972E-3</v>
      </c>
      <c r="AJ63">
        <f t="shared" si="14"/>
        <v>-1.9299999999999998E-2</v>
      </c>
      <c r="AK63">
        <f t="shared" si="15"/>
        <v>1.440000000000001E-2</v>
      </c>
    </row>
    <row r="64" spans="1:37" x14ac:dyDescent="0.2">
      <c r="A64" t="s">
        <v>62</v>
      </c>
      <c r="E64">
        <v>0.17448</v>
      </c>
      <c r="F64">
        <v>0.18390000000000001</v>
      </c>
      <c r="G64">
        <v>0.22919999999999999</v>
      </c>
      <c r="H64">
        <v>8.5800000000000001E-2</v>
      </c>
      <c r="I64">
        <v>9.4200000000000006E-2</v>
      </c>
      <c r="J64">
        <v>9.6699999999999994E-2</v>
      </c>
      <c r="K64">
        <v>0.10009999999999999</v>
      </c>
      <c r="L64">
        <v>9.6699999999999994E-2</v>
      </c>
      <c r="M64">
        <v>9.5100000000000004E-2</v>
      </c>
      <c r="N64">
        <v>0.1016</v>
      </c>
      <c r="O64">
        <v>9.6500000000000002E-2</v>
      </c>
      <c r="P64">
        <v>8.5699999999999998E-2</v>
      </c>
      <c r="Q64">
        <v>7.4899999999999994E-2</v>
      </c>
      <c r="R64">
        <v>7.3599999999999999E-2</v>
      </c>
      <c r="S64">
        <v>7.2900000000000006E-2</v>
      </c>
      <c r="T64">
        <v>6.1699999999999998E-2</v>
      </c>
      <c r="W64">
        <f t="shared" si="1"/>
        <v>9.4200000000000117E-3</v>
      </c>
      <c r="X64">
        <f t="shared" si="2"/>
        <v>4.5299999999999979E-2</v>
      </c>
      <c r="Y64">
        <f t="shared" si="3"/>
        <v>-0.14339999999999997</v>
      </c>
      <c r="Z64">
        <f t="shared" si="4"/>
        <v>8.4000000000000047E-3</v>
      </c>
      <c r="AA64">
        <f t="shared" si="5"/>
        <v>2.4999999999999883E-3</v>
      </c>
      <c r="AB64">
        <f t="shared" si="6"/>
        <v>3.4000000000000002E-3</v>
      </c>
      <c r="AC64">
        <f t="shared" si="7"/>
        <v>-3.4000000000000002E-3</v>
      </c>
      <c r="AD64">
        <f t="shared" si="8"/>
        <v>-1.5999999999999903E-3</v>
      </c>
      <c r="AE64">
        <f t="shared" si="9"/>
        <v>6.4999999999999919E-3</v>
      </c>
      <c r="AF64">
        <f t="shared" si="10"/>
        <v>-5.0999999999999934E-3</v>
      </c>
      <c r="AG64">
        <f t="shared" si="11"/>
        <v>-1.0800000000000004E-2</v>
      </c>
      <c r="AH64">
        <f t="shared" si="12"/>
        <v>-1.0800000000000004E-2</v>
      </c>
      <c r="AI64">
        <f t="shared" si="13"/>
        <v>-1.2999999999999956E-3</v>
      </c>
      <c r="AJ64">
        <f t="shared" si="14"/>
        <v>-6.999999999999923E-4</v>
      </c>
      <c r="AK64">
        <f t="shared" si="15"/>
        <v>-1.1200000000000009E-2</v>
      </c>
    </row>
    <row r="65" spans="1:37" x14ac:dyDescent="0.2">
      <c r="A65" t="s">
        <v>63</v>
      </c>
      <c r="E65">
        <v>4.1000000000000002E-2</v>
      </c>
      <c r="F65">
        <v>4.2389999999999997E-2</v>
      </c>
      <c r="G65">
        <v>4.7399999999999998E-2</v>
      </c>
      <c r="H65">
        <v>6.7900000000000002E-2</v>
      </c>
      <c r="I65">
        <v>8.7900000000000006E-2</v>
      </c>
      <c r="J65">
        <v>8.9899999999999994E-2</v>
      </c>
      <c r="K65">
        <v>9.3700000000000006E-2</v>
      </c>
      <c r="L65">
        <v>8.0299999999999996E-2</v>
      </c>
      <c r="M65">
        <v>8.5999999999999993E-2</v>
      </c>
      <c r="N65">
        <v>9.7100000000000006E-2</v>
      </c>
      <c r="O65">
        <v>9.1399999999999995E-2</v>
      </c>
      <c r="P65">
        <v>8.3799999999999999E-2</v>
      </c>
      <c r="Q65">
        <v>8.1100000000000005E-2</v>
      </c>
      <c r="R65">
        <v>7.4899999999999994E-2</v>
      </c>
      <c r="S65">
        <v>7.8200000000000006E-2</v>
      </c>
      <c r="T65">
        <v>5.7500000000000002E-2</v>
      </c>
      <c r="W65">
        <f t="shared" si="1"/>
        <v>1.3899999999999954E-3</v>
      </c>
      <c r="X65">
        <f t="shared" si="2"/>
        <v>5.0100000000000006E-3</v>
      </c>
      <c r="Y65">
        <f t="shared" si="3"/>
        <v>2.0500000000000004E-2</v>
      </c>
      <c r="Z65">
        <f t="shared" si="4"/>
        <v>2.0000000000000004E-2</v>
      </c>
      <c r="AA65">
        <f t="shared" si="5"/>
        <v>1.9999999999999879E-3</v>
      </c>
      <c r="AB65">
        <f t="shared" si="6"/>
        <v>3.8000000000000117E-3</v>
      </c>
      <c r="AC65">
        <f t="shared" si="7"/>
        <v>-1.3400000000000009E-2</v>
      </c>
      <c r="AD65">
        <f t="shared" si="8"/>
        <v>5.6999999999999967E-3</v>
      </c>
      <c r="AE65">
        <f t="shared" si="9"/>
        <v>1.1100000000000013E-2</v>
      </c>
      <c r="AF65">
        <f t="shared" si="10"/>
        <v>-5.7000000000000106E-3</v>
      </c>
      <c r="AG65">
        <f t="shared" si="11"/>
        <v>-7.5999999999999956E-3</v>
      </c>
      <c r="AH65">
        <f t="shared" si="12"/>
        <v>-2.6999999999999941E-3</v>
      </c>
      <c r="AI65">
        <f t="shared" si="13"/>
        <v>-6.2000000000000111E-3</v>
      </c>
      <c r="AJ65">
        <f t="shared" si="14"/>
        <v>3.3000000000000113E-3</v>
      </c>
      <c r="AK65">
        <f t="shared" si="15"/>
        <v>-2.0700000000000003E-2</v>
      </c>
    </row>
    <row r="66" spans="1:37" x14ac:dyDescent="0.2">
      <c r="A66" t="s">
        <v>64</v>
      </c>
      <c r="E66">
        <v>1.66E-2</v>
      </c>
      <c r="F66">
        <v>1.66E-2</v>
      </c>
      <c r="G66">
        <v>3.1300000000000001E-2</v>
      </c>
      <c r="H66">
        <v>4.6600000000000003E-2</v>
      </c>
      <c r="I66">
        <v>6.4600000000000005E-2</v>
      </c>
      <c r="J66">
        <v>6.9099999999999995E-2</v>
      </c>
      <c r="K66">
        <v>7.1599999999999997E-2</v>
      </c>
      <c r="L66">
        <v>6.6500000000000004E-2</v>
      </c>
      <c r="M66">
        <v>5.91E-2</v>
      </c>
      <c r="N66">
        <v>5.7599999999999998E-2</v>
      </c>
      <c r="O66">
        <v>6.0900000000000003E-2</v>
      </c>
      <c r="P66">
        <v>5.7700000000000001E-2</v>
      </c>
      <c r="Q66">
        <v>5.4399999999999997E-2</v>
      </c>
      <c r="R66">
        <v>5.0900000000000001E-2</v>
      </c>
      <c r="S66">
        <v>5.5E-2</v>
      </c>
      <c r="T66">
        <v>5.6500000000000002E-2</v>
      </c>
      <c r="W66">
        <f t="shared" si="1"/>
        <v>0</v>
      </c>
      <c r="X66">
        <f t="shared" si="2"/>
        <v>1.4700000000000001E-2</v>
      </c>
      <c r="Y66">
        <f t="shared" si="3"/>
        <v>1.5300000000000001E-2</v>
      </c>
      <c r="Z66">
        <f t="shared" si="4"/>
        <v>1.8000000000000002E-2</v>
      </c>
      <c r="AA66">
        <f t="shared" si="5"/>
        <v>4.4999999999999901E-3</v>
      </c>
      <c r="AB66">
        <f t="shared" si="6"/>
        <v>2.5000000000000022E-3</v>
      </c>
      <c r="AC66">
        <f t="shared" si="7"/>
        <v>-5.0999999999999934E-3</v>
      </c>
      <c r="AD66">
        <f t="shared" si="8"/>
        <v>-7.4000000000000038E-3</v>
      </c>
      <c r="AE66">
        <f t="shared" si="9"/>
        <v>-1.5000000000000013E-3</v>
      </c>
      <c r="AF66">
        <f t="shared" si="10"/>
        <v>3.3000000000000043E-3</v>
      </c>
      <c r="AG66">
        <f t="shared" si="11"/>
        <v>-3.2000000000000015E-3</v>
      </c>
      <c r="AH66">
        <f t="shared" si="12"/>
        <v>-3.3000000000000043E-3</v>
      </c>
      <c r="AI66">
        <f t="shared" si="13"/>
        <v>-3.4999999999999962E-3</v>
      </c>
      <c r="AJ66">
        <f t="shared" si="14"/>
        <v>4.0999999999999995E-3</v>
      </c>
      <c r="AK66">
        <f t="shared" si="15"/>
        <v>1.5000000000000013E-3</v>
      </c>
    </row>
    <row r="67" spans="1:37" x14ac:dyDescent="0.2">
      <c r="A67" t="s">
        <v>65</v>
      </c>
      <c r="E67">
        <v>1.502E-2</v>
      </c>
      <c r="F67">
        <v>1.4290000000000001E-2</v>
      </c>
      <c r="G67">
        <v>1.9599999999999999E-2</v>
      </c>
      <c r="H67">
        <v>1.9400000000000001E-2</v>
      </c>
      <c r="I67">
        <v>2.1000000000000001E-2</v>
      </c>
      <c r="J67">
        <v>2.1700000000000001E-2</v>
      </c>
      <c r="K67">
        <v>2.35E-2</v>
      </c>
      <c r="L67">
        <v>0.02</v>
      </c>
      <c r="M67">
        <v>2.4500000000000001E-2</v>
      </c>
      <c r="N67">
        <v>2.5999999999999999E-2</v>
      </c>
      <c r="O67">
        <v>5.9499999999999997E-2</v>
      </c>
      <c r="P67">
        <v>5.3999999999999999E-2</v>
      </c>
      <c r="Q67">
        <v>0.05</v>
      </c>
      <c r="R67">
        <v>4.5499999999999999E-2</v>
      </c>
      <c r="S67">
        <v>5.7599999999999998E-2</v>
      </c>
      <c r="T67">
        <v>5.5199999999999999E-2</v>
      </c>
      <c r="W67">
        <f t="shared" ref="W67:W130" si="16">F67-E67</f>
        <v>-7.2999999999999975E-4</v>
      </c>
      <c r="X67">
        <f t="shared" ref="X67:X130" si="17">G67-F67</f>
        <v>5.3099999999999987E-3</v>
      </c>
      <c r="Y67">
        <f t="shared" ref="Y67:Y130" si="18">H67-G67</f>
        <v>-1.9999999999999879E-4</v>
      </c>
      <c r="Z67">
        <f t="shared" ref="Z67:Z130" si="19">I67-H67</f>
        <v>1.6000000000000007E-3</v>
      </c>
      <c r="AA67">
        <f t="shared" ref="AA67:AA130" si="20">J67-I67</f>
        <v>6.9999999999999923E-4</v>
      </c>
      <c r="AB67">
        <f t="shared" ref="AB67:AB130" si="21">K67-J67</f>
        <v>1.7999999999999995E-3</v>
      </c>
      <c r="AC67">
        <f t="shared" ref="AC67:AC130" si="22">L67-K67</f>
        <v>-3.4999999999999996E-3</v>
      </c>
      <c r="AD67">
        <f t="shared" ref="AD67:AD130" si="23">M67-L67</f>
        <v>4.5000000000000005E-3</v>
      </c>
      <c r="AE67">
        <f t="shared" ref="AE67:AE130" si="24">N67-M67</f>
        <v>1.4999999999999979E-3</v>
      </c>
      <c r="AF67">
        <f t="shared" ref="AF67:AF130" si="25">O67-N67</f>
        <v>3.3500000000000002E-2</v>
      </c>
      <c r="AG67">
        <f t="shared" ref="AG67:AG130" si="26">P67-O67</f>
        <v>-5.4999999999999979E-3</v>
      </c>
      <c r="AH67">
        <f t="shared" ref="AH67:AH130" si="27">Q67-P67</f>
        <v>-3.9999999999999966E-3</v>
      </c>
      <c r="AI67">
        <f t="shared" ref="AI67:AI130" si="28">R67-Q67</f>
        <v>-4.500000000000004E-3</v>
      </c>
      <c r="AJ67">
        <f t="shared" ref="AJ67:AJ130" si="29">S67-R67</f>
        <v>1.21E-2</v>
      </c>
      <c r="AK67">
        <f t="shared" ref="AK67:AK130" si="30">T67-S67</f>
        <v>-2.3999999999999994E-3</v>
      </c>
    </row>
    <row r="68" spans="1:37" x14ac:dyDescent="0.2">
      <c r="A68" t="s">
        <v>66</v>
      </c>
      <c r="E68">
        <v>1.294E-2</v>
      </c>
      <c r="F68">
        <v>3.0550000000000001E-2</v>
      </c>
      <c r="G68">
        <v>3.3700000000000001E-2</v>
      </c>
      <c r="H68">
        <v>4.6100000000000002E-2</v>
      </c>
      <c r="I68">
        <v>4.6100000000000002E-2</v>
      </c>
      <c r="J68">
        <v>5.1999999999999998E-2</v>
      </c>
      <c r="K68">
        <v>5.7000000000000002E-2</v>
      </c>
      <c r="L68">
        <v>5.8799999999999998E-2</v>
      </c>
      <c r="M68">
        <v>5.4899999999999997E-2</v>
      </c>
      <c r="N68">
        <v>6.4799999999999996E-2</v>
      </c>
      <c r="O68">
        <v>6.3200000000000006E-2</v>
      </c>
      <c r="P68">
        <v>5.6099999999999997E-2</v>
      </c>
      <c r="Q68">
        <v>6.3700000000000007E-2</v>
      </c>
      <c r="R68">
        <v>6.3500000000000001E-2</v>
      </c>
      <c r="S68">
        <v>6.3799999999999996E-2</v>
      </c>
      <c r="T68">
        <v>5.3900000000000003E-2</v>
      </c>
      <c r="W68">
        <f t="shared" si="16"/>
        <v>1.7610000000000001E-2</v>
      </c>
      <c r="X68">
        <f t="shared" si="17"/>
        <v>3.15E-3</v>
      </c>
      <c r="Y68">
        <f t="shared" si="18"/>
        <v>1.2400000000000001E-2</v>
      </c>
      <c r="Z68">
        <f t="shared" si="19"/>
        <v>0</v>
      </c>
      <c r="AA68">
        <f t="shared" si="20"/>
        <v>5.8999999999999955E-3</v>
      </c>
      <c r="AB68">
        <f t="shared" si="21"/>
        <v>5.0000000000000044E-3</v>
      </c>
      <c r="AC68">
        <f t="shared" si="22"/>
        <v>1.799999999999996E-3</v>
      </c>
      <c r="AD68">
        <f t="shared" si="23"/>
        <v>-3.9000000000000007E-3</v>
      </c>
      <c r="AE68">
        <f t="shared" si="24"/>
        <v>9.8999999999999991E-3</v>
      </c>
      <c r="AF68">
        <f t="shared" si="25"/>
        <v>-1.5999999999999903E-3</v>
      </c>
      <c r="AG68">
        <f t="shared" si="26"/>
        <v>-7.1000000000000091E-3</v>
      </c>
      <c r="AH68">
        <f t="shared" si="27"/>
        <v>7.6000000000000095E-3</v>
      </c>
      <c r="AI68">
        <f t="shared" si="28"/>
        <v>-2.0000000000000573E-4</v>
      </c>
      <c r="AJ68">
        <f t="shared" si="29"/>
        <v>2.9999999999999472E-4</v>
      </c>
      <c r="AK68">
        <f t="shared" si="30"/>
        <v>-9.8999999999999921E-3</v>
      </c>
    </row>
    <row r="69" spans="1:37" x14ac:dyDescent="0.2">
      <c r="A69" t="s">
        <v>67</v>
      </c>
      <c r="E69">
        <v>1.882E-2</v>
      </c>
      <c r="F69">
        <v>1.9140000000000001E-2</v>
      </c>
      <c r="G69">
        <v>2.9000000000000001E-2</v>
      </c>
      <c r="H69">
        <v>2.93E-2</v>
      </c>
      <c r="I69">
        <v>3.7199999999999997E-2</v>
      </c>
      <c r="J69">
        <v>3.7199999999999997E-2</v>
      </c>
      <c r="K69">
        <v>4.1799999999999997E-2</v>
      </c>
      <c r="L69">
        <v>4.2500000000000003E-2</v>
      </c>
      <c r="M69">
        <v>4.5699999999999998E-2</v>
      </c>
      <c r="N69">
        <v>4.7600000000000003E-2</v>
      </c>
      <c r="O69">
        <v>5.0099999999999999E-2</v>
      </c>
      <c r="P69">
        <v>3.2899999999999999E-2</v>
      </c>
      <c r="Q69">
        <v>4.99E-2</v>
      </c>
      <c r="R69">
        <v>4.87E-2</v>
      </c>
      <c r="S69">
        <v>3.4599999999999999E-2</v>
      </c>
      <c r="T69">
        <v>4.87E-2</v>
      </c>
      <c r="W69">
        <f t="shared" si="16"/>
        <v>3.2000000000000084E-4</v>
      </c>
      <c r="X69">
        <f t="shared" si="17"/>
        <v>9.8600000000000007E-3</v>
      </c>
      <c r="Y69">
        <f t="shared" si="18"/>
        <v>2.9999999999999818E-4</v>
      </c>
      <c r="Z69">
        <f t="shared" si="19"/>
        <v>7.8999999999999973E-3</v>
      </c>
      <c r="AA69">
        <f t="shared" si="20"/>
        <v>0</v>
      </c>
      <c r="AB69">
        <f t="shared" si="21"/>
        <v>4.5999999999999999E-3</v>
      </c>
      <c r="AC69">
        <f t="shared" si="22"/>
        <v>7.0000000000000617E-4</v>
      </c>
      <c r="AD69">
        <f t="shared" si="23"/>
        <v>3.1999999999999945E-3</v>
      </c>
      <c r="AE69">
        <f t="shared" si="24"/>
        <v>1.9000000000000059E-3</v>
      </c>
      <c r="AF69">
        <f t="shared" si="25"/>
        <v>2.4999999999999953E-3</v>
      </c>
      <c r="AG69">
        <f t="shared" si="26"/>
        <v>-1.72E-2</v>
      </c>
      <c r="AH69">
        <f t="shared" si="27"/>
        <v>1.7000000000000001E-2</v>
      </c>
      <c r="AI69">
        <f t="shared" si="28"/>
        <v>-1.1999999999999997E-3</v>
      </c>
      <c r="AJ69">
        <f t="shared" si="29"/>
        <v>-1.4100000000000001E-2</v>
      </c>
      <c r="AK69">
        <f t="shared" si="30"/>
        <v>1.4100000000000001E-2</v>
      </c>
    </row>
    <row r="70" spans="1:37" x14ac:dyDescent="0.2">
      <c r="A70" t="s">
        <v>68</v>
      </c>
      <c r="E70">
        <v>3.134E-2</v>
      </c>
      <c r="F70">
        <v>3.2030000000000003E-2</v>
      </c>
      <c r="G70">
        <v>4.3900000000000002E-2</v>
      </c>
      <c r="H70">
        <v>5.8400000000000001E-2</v>
      </c>
      <c r="I70">
        <v>5.8799999999999998E-2</v>
      </c>
      <c r="J70">
        <v>6.7500000000000004E-2</v>
      </c>
      <c r="K70">
        <v>7.3999999999999996E-2</v>
      </c>
      <c r="L70">
        <v>6.6900000000000001E-2</v>
      </c>
      <c r="M70">
        <v>7.2800000000000004E-2</v>
      </c>
      <c r="N70">
        <v>7.5800000000000006E-2</v>
      </c>
      <c r="O70">
        <v>8.0199999999999994E-2</v>
      </c>
      <c r="P70">
        <v>6.5299999999999997E-2</v>
      </c>
      <c r="Q70">
        <v>5.57E-2</v>
      </c>
      <c r="R70">
        <v>5.6599999999999998E-2</v>
      </c>
      <c r="S70">
        <v>6.25E-2</v>
      </c>
      <c r="T70">
        <v>4.7699999999999999E-2</v>
      </c>
      <c r="W70">
        <f t="shared" si="16"/>
        <v>6.9000000000000311E-4</v>
      </c>
      <c r="X70">
        <f t="shared" si="17"/>
        <v>1.1869999999999999E-2</v>
      </c>
      <c r="Y70">
        <f t="shared" si="18"/>
        <v>1.4499999999999999E-2</v>
      </c>
      <c r="Z70">
        <f t="shared" si="19"/>
        <v>3.9999999999999758E-4</v>
      </c>
      <c r="AA70">
        <f t="shared" si="20"/>
        <v>8.7000000000000063E-3</v>
      </c>
      <c r="AB70">
        <f t="shared" si="21"/>
        <v>6.4999999999999919E-3</v>
      </c>
      <c r="AC70">
        <f t="shared" si="22"/>
        <v>-7.0999999999999952E-3</v>
      </c>
      <c r="AD70">
        <f t="shared" si="23"/>
        <v>5.9000000000000025E-3</v>
      </c>
      <c r="AE70">
        <f t="shared" si="24"/>
        <v>3.0000000000000027E-3</v>
      </c>
      <c r="AF70">
        <f t="shared" si="25"/>
        <v>4.3999999999999873E-3</v>
      </c>
      <c r="AG70">
        <f t="shared" si="26"/>
        <v>-1.4899999999999997E-2</v>
      </c>
      <c r="AH70">
        <f t="shared" si="27"/>
        <v>-9.5999999999999974E-3</v>
      </c>
      <c r="AI70">
        <f t="shared" si="28"/>
        <v>8.9999999999999802E-4</v>
      </c>
      <c r="AJ70">
        <f t="shared" si="29"/>
        <v>5.9000000000000025E-3</v>
      </c>
      <c r="AK70">
        <f t="shared" si="30"/>
        <v>-1.4800000000000001E-2</v>
      </c>
    </row>
    <row r="71" spans="1:37" x14ac:dyDescent="0.2">
      <c r="A71" t="s">
        <v>69</v>
      </c>
      <c r="E71">
        <v>2.4400000000000002E-2</v>
      </c>
      <c r="F71">
        <v>2.4400000000000002E-2</v>
      </c>
      <c r="G71">
        <v>2.7699999999999999E-2</v>
      </c>
      <c r="H71">
        <v>3.1199999999999999E-2</v>
      </c>
      <c r="I71">
        <v>4.36E-2</v>
      </c>
      <c r="J71">
        <v>4.5400000000000003E-2</v>
      </c>
      <c r="K71">
        <v>4.7100000000000003E-2</v>
      </c>
      <c r="L71">
        <v>4.36E-2</v>
      </c>
      <c r="M71">
        <v>4.9500000000000002E-2</v>
      </c>
      <c r="N71">
        <v>4.4999999999999998E-2</v>
      </c>
      <c r="O71">
        <v>5.21E-2</v>
      </c>
      <c r="P71">
        <v>4.3900000000000002E-2</v>
      </c>
      <c r="Q71">
        <v>4.1200000000000001E-2</v>
      </c>
      <c r="R71">
        <v>3.7600000000000001E-2</v>
      </c>
      <c r="S71">
        <v>4.24E-2</v>
      </c>
      <c r="T71">
        <v>4.6199999999999998E-2</v>
      </c>
      <c r="W71">
        <f t="shared" si="16"/>
        <v>0</v>
      </c>
      <c r="X71">
        <f t="shared" si="17"/>
        <v>3.2999999999999974E-3</v>
      </c>
      <c r="Y71">
        <f t="shared" si="18"/>
        <v>3.4999999999999996E-3</v>
      </c>
      <c r="Z71">
        <f t="shared" si="19"/>
        <v>1.2400000000000001E-2</v>
      </c>
      <c r="AA71">
        <f t="shared" si="20"/>
        <v>1.800000000000003E-3</v>
      </c>
      <c r="AB71">
        <f t="shared" si="21"/>
        <v>1.7000000000000001E-3</v>
      </c>
      <c r="AC71">
        <f t="shared" si="22"/>
        <v>-3.5000000000000031E-3</v>
      </c>
      <c r="AD71">
        <f t="shared" si="23"/>
        <v>5.9000000000000025E-3</v>
      </c>
      <c r="AE71">
        <f t="shared" si="24"/>
        <v>-4.500000000000004E-3</v>
      </c>
      <c r="AF71">
        <f t="shared" si="25"/>
        <v>7.1000000000000021E-3</v>
      </c>
      <c r="AG71">
        <f t="shared" si="26"/>
        <v>-8.199999999999999E-3</v>
      </c>
      <c r="AH71">
        <f t="shared" si="27"/>
        <v>-2.700000000000001E-3</v>
      </c>
      <c r="AI71">
        <f t="shared" si="28"/>
        <v>-3.599999999999999E-3</v>
      </c>
      <c r="AJ71">
        <f t="shared" si="29"/>
        <v>4.7999999999999987E-3</v>
      </c>
      <c r="AK71">
        <f t="shared" si="30"/>
        <v>3.7999999999999978E-3</v>
      </c>
    </row>
    <row r="72" spans="1:37" x14ac:dyDescent="0.2">
      <c r="A72" t="s">
        <v>70</v>
      </c>
      <c r="E72">
        <v>1.076E-2</v>
      </c>
      <c r="F72">
        <v>1.0710000000000001E-2</v>
      </c>
      <c r="G72">
        <v>1.44E-2</v>
      </c>
      <c r="H72">
        <v>1.41E-2</v>
      </c>
      <c r="I72">
        <v>1.8499999999999999E-2</v>
      </c>
      <c r="J72">
        <v>1.9199999999999998E-2</v>
      </c>
      <c r="K72">
        <v>2.23E-2</v>
      </c>
      <c r="L72">
        <v>2.5499999999999998E-2</v>
      </c>
      <c r="M72">
        <v>3.6799999999999999E-2</v>
      </c>
      <c r="N72">
        <v>4.19E-2</v>
      </c>
      <c r="O72">
        <v>4.6800000000000001E-2</v>
      </c>
      <c r="P72">
        <v>4.6100000000000002E-2</v>
      </c>
      <c r="Q72">
        <v>4.3900000000000002E-2</v>
      </c>
      <c r="R72">
        <v>4.53E-2</v>
      </c>
      <c r="S72">
        <v>4.7100000000000003E-2</v>
      </c>
      <c r="T72">
        <v>4.6100000000000002E-2</v>
      </c>
      <c r="W72">
        <f t="shared" si="16"/>
        <v>-4.9999999999999697E-5</v>
      </c>
      <c r="X72">
        <f t="shared" si="17"/>
        <v>3.6899999999999988E-3</v>
      </c>
      <c r="Y72">
        <f t="shared" si="18"/>
        <v>-2.9999999999999992E-4</v>
      </c>
      <c r="Z72">
        <f t="shared" si="19"/>
        <v>4.3999999999999994E-3</v>
      </c>
      <c r="AA72">
        <f t="shared" si="20"/>
        <v>6.9999999999999923E-4</v>
      </c>
      <c r="AB72">
        <f t="shared" si="21"/>
        <v>3.1000000000000021E-3</v>
      </c>
      <c r="AC72">
        <f t="shared" si="22"/>
        <v>3.199999999999998E-3</v>
      </c>
      <c r="AD72">
        <f t="shared" si="23"/>
        <v>1.1300000000000001E-2</v>
      </c>
      <c r="AE72">
        <f t="shared" si="24"/>
        <v>5.1000000000000004E-3</v>
      </c>
      <c r="AF72">
        <f t="shared" si="25"/>
        <v>4.9000000000000016E-3</v>
      </c>
      <c r="AG72">
        <f t="shared" si="26"/>
        <v>-6.9999999999999923E-4</v>
      </c>
      <c r="AH72">
        <f t="shared" si="27"/>
        <v>-2.2000000000000006E-3</v>
      </c>
      <c r="AI72">
        <f t="shared" si="28"/>
        <v>1.3999999999999985E-3</v>
      </c>
      <c r="AJ72">
        <f t="shared" si="29"/>
        <v>1.800000000000003E-3</v>
      </c>
      <c r="AK72">
        <f t="shared" si="30"/>
        <v>-1.0000000000000009E-3</v>
      </c>
    </row>
    <row r="73" spans="1:37" x14ac:dyDescent="0.2">
      <c r="A73" t="s">
        <v>71</v>
      </c>
      <c r="E73">
        <v>3.27E-2</v>
      </c>
      <c r="F73">
        <v>3.4709999999999998E-2</v>
      </c>
      <c r="G73">
        <v>4.7500000000000001E-2</v>
      </c>
      <c r="H73">
        <v>6.0600000000000001E-2</v>
      </c>
      <c r="I73">
        <v>6.6600000000000006E-2</v>
      </c>
      <c r="J73">
        <v>6.7699999999999996E-2</v>
      </c>
      <c r="K73">
        <v>8.0399999999999999E-2</v>
      </c>
      <c r="L73">
        <v>8.2500000000000004E-2</v>
      </c>
      <c r="M73">
        <v>8.9599999999999999E-2</v>
      </c>
      <c r="N73">
        <v>9.4500000000000001E-2</v>
      </c>
      <c r="O73">
        <v>9.1700000000000004E-2</v>
      </c>
      <c r="P73">
        <v>5.8700000000000002E-2</v>
      </c>
      <c r="Q73">
        <v>5.2699999999999997E-2</v>
      </c>
      <c r="R73">
        <v>4.82E-2</v>
      </c>
      <c r="S73">
        <v>4.6800000000000001E-2</v>
      </c>
      <c r="T73">
        <v>4.53E-2</v>
      </c>
      <c r="W73">
        <f t="shared" si="16"/>
        <v>2.0099999999999979E-3</v>
      </c>
      <c r="X73">
        <f t="shared" si="17"/>
        <v>1.2790000000000003E-2</v>
      </c>
      <c r="Y73">
        <f t="shared" si="18"/>
        <v>1.3100000000000001E-2</v>
      </c>
      <c r="Z73">
        <f t="shared" si="19"/>
        <v>6.0000000000000053E-3</v>
      </c>
      <c r="AA73">
        <f t="shared" si="20"/>
        <v>1.0999999999999899E-3</v>
      </c>
      <c r="AB73">
        <f t="shared" si="21"/>
        <v>1.2700000000000003E-2</v>
      </c>
      <c r="AC73">
        <f t="shared" si="22"/>
        <v>2.1000000000000046E-3</v>
      </c>
      <c r="AD73">
        <f t="shared" si="23"/>
        <v>7.0999999999999952E-3</v>
      </c>
      <c r="AE73">
        <f t="shared" si="24"/>
        <v>4.9000000000000016E-3</v>
      </c>
      <c r="AF73">
        <f t="shared" si="25"/>
        <v>-2.7999999999999969E-3</v>
      </c>
      <c r="AG73">
        <f t="shared" si="26"/>
        <v>-3.3000000000000002E-2</v>
      </c>
      <c r="AH73">
        <f t="shared" si="27"/>
        <v>-6.0000000000000053E-3</v>
      </c>
      <c r="AI73">
        <f t="shared" si="28"/>
        <v>-4.4999999999999971E-3</v>
      </c>
      <c r="AJ73">
        <f t="shared" si="29"/>
        <v>-1.3999999999999985E-3</v>
      </c>
      <c r="AK73">
        <f t="shared" si="30"/>
        <v>-1.5000000000000013E-3</v>
      </c>
    </row>
    <row r="74" spans="1:37" x14ac:dyDescent="0.2">
      <c r="A74" t="s">
        <v>72</v>
      </c>
      <c r="E74">
        <v>2.545E-2</v>
      </c>
      <c r="F74">
        <v>2.6009999999999998E-2</v>
      </c>
      <c r="G74">
        <v>2.8400000000000002E-2</v>
      </c>
      <c r="H74">
        <v>3.9699999999999999E-2</v>
      </c>
      <c r="I74">
        <v>5.7799999999999997E-2</v>
      </c>
      <c r="J74">
        <v>5.8400000000000001E-2</v>
      </c>
      <c r="K74">
        <v>6.8500000000000005E-2</v>
      </c>
      <c r="L74">
        <v>5.6000000000000001E-2</v>
      </c>
      <c r="M74">
        <v>6.0600000000000001E-2</v>
      </c>
      <c r="N74">
        <v>6.3299999999999995E-2</v>
      </c>
      <c r="O74">
        <v>6.6500000000000004E-2</v>
      </c>
      <c r="P74">
        <v>6.1600000000000002E-2</v>
      </c>
      <c r="Q74">
        <v>5.6899999999999999E-2</v>
      </c>
      <c r="R74">
        <v>5.5500000000000001E-2</v>
      </c>
      <c r="S74">
        <v>6.0999999999999999E-2</v>
      </c>
      <c r="T74">
        <v>4.2200000000000001E-2</v>
      </c>
      <c r="W74">
        <f t="shared" si="16"/>
        <v>5.59999999999998E-4</v>
      </c>
      <c r="X74">
        <f t="shared" si="17"/>
        <v>2.3900000000000032E-3</v>
      </c>
      <c r="Y74">
        <f t="shared" si="18"/>
        <v>1.1299999999999998E-2</v>
      </c>
      <c r="Z74">
        <f t="shared" si="19"/>
        <v>1.8099999999999998E-2</v>
      </c>
      <c r="AA74">
        <f t="shared" si="20"/>
        <v>6.0000000000000331E-4</v>
      </c>
      <c r="AB74">
        <f t="shared" si="21"/>
        <v>1.0100000000000005E-2</v>
      </c>
      <c r="AC74">
        <f t="shared" si="22"/>
        <v>-1.2500000000000004E-2</v>
      </c>
      <c r="AD74">
        <f t="shared" si="23"/>
        <v>4.5999999999999999E-3</v>
      </c>
      <c r="AE74">
        <f t="shared" si="24"/>
        <v>2.6999999999999941E-3</v>
      </c>
      <c r="AF74">
        <f t="shared" si="25"/>
        <v>3.2000000000000084E-3</v>
      </c>
      <c r="AG74">
        <f t="shared" si="26"/>
        <v>-4.9000000000000016E-3</v>
      </c>
      <c r="AH74">
        <f t="shared" si="27"/>
        <v>-4.7000000000000028E-3</v>
      </c>
      <c r="AI74">
        <f t="shared" si="28"/>
        <v>-1.3999999999999985E-3</v>
      </c>
      <c r="AJ74">
        <f t="shared" si="29"/>
        <v>5.4999999999999979E-3</v>
      </c>
      <c r="AK74">
        <f t="shared" si="30"/>
        <v>-1.8799999999999997E-2</v>
      </c>
    </row>
    <row r="75" spans="1:37" x14ac:dyDescent="0.2">
      <c r="A75" t="s">
        <v>73</v>
      </c>
      <c r="E75">
        <v>3.2120000000000003E-2</v>
      </c>
      <c r="F75">
        <v>3.1419999999999997E-2</v>
      </c>
      <c r="G75">
        <v>3.9300000000000002E-2</v>
      </c>
      <c r="H75">
        <v>4.5100000000000001E-2</v>
      </c>
      <c r="I75">
        <v>4.6100000000000002E-2</v>
      </c>
      <c r="J75">
        <v>4.7100000000000003E-2</v>
      </c>
      <c r="K75">
        <v>5.4600000000000003E-2</v>
      </c>
      <c r="L75">
        <v>4.6600000000000003E-2</v>
      </c>
      <c r="M75">
        <v>6.0400000000000002E-2</v>
      </c>
      <c r="N75">
        <v>6.2100000000000002E-2</v>
      </c>
      <c r="O75">
        <v>6.1400000000000003E-2</v>
      </c>
      <c r="P75">
        <v>5.57E-2</v>
      </c>
      <c r="Q75">
        <v>5.0999999999999997E-2</v>
      </c>
      <c r="R75">
        <v>5.2900000000000003E-2</v>
      </c>
      <c r="S75">
        <v>5.1400000000000001E-2</v>
      </c>
      <c r="T75">
        <v>4.1099999999999998E-2</v>
      </c>
      <c r="W75">
        <f t="shared" si="16"/>
        <v>-7.0000000000000617E-4</v>
      </c>
      <c r="X75">
        <f t="shared" si="17"/>
        <v>7.8800000000000051E-3</v>
      </c>
      <c r="Y75">
        <f t="shared" si="18"/>
        <v>5.7999999999999996E-3</v>
      </c>
      <c r="Z75">
        <f t="shared" si="19"/>
        <v>1.0000000000000009E-3</v>
      </c>
      <c r="AA75">
        <f t="shared" si="20"/>
        <v>1.0000000000000009E-3</v>
      </c>
      <c r="AB75">
        <f t="shared" si="21"/>
        <v>7.4999999999999997E-3</v>
      </c>
      <c r="AC75">
        <f t="shared" si="22"/>
        <v>-8.0000000000000002E-3</v>
      </c>
      <c r="AD75">
        <f t="shared" si="23"/>
        <v>1.38E-2</v>
      </c>
      <c r="AE75">
        <f t="shared" si="24"/>
        <v>1.7000000000000001E-3</v>
      </c>
      <c r="AF75">
        <f t="shared" si="25"/>
        <v>-6.9999999999999923E-4</v>
      </c>
      <c r="AG75">
        <f t="shared" si="26"/>
        <v>-5.7000000000000037E-3</v>
      </c>
      <c r="AH75">
        <f t="shared" si="27"/>
        <v>-4.7000000000000028E-3</v>
      </c>
      <c r="AI75">
        <f t="shared" si="28"/>
        <v>1.9000000000000059E-3</v>
      </c>
      <c r="AJ75">
        <f t="shared" si="29"/>
        <v>-1.5000000000000013E-3</v>
      </c>
      <c r="AK75">
        <f t="shared" si="30"/>
        <v>-1.0300000000000004E-2</v>
      </c>
    </row>
    <row r="76" spans="1:37" x14ac:dyDescent="0.2">
      <c r="A76" t="s">
        <v>74</v>
      </c>
      <c r="E76">
        <v>1.3299999999999999E-2</v>
      </c>
      <c r="F76">
        <v>1.3299999999999999E-2</v>
      </c>
      <c r="G76">
        <v>1.6E-2</v>
      </c>
      <c r="H76">
        <v>2.1999999999999999E-2</v>
      </c>
      <c r="I76">
        <v>1.8599999999999998E-2</v>
      </c>
      <c r="J76">
        <v>1.8599999999999998E-2</v>
      </c>
      <c r="K76">
        <v>2.0500000000000001E-2</v>
      </c>
      <c r="L76">
        <v>2.1600000000000001E-2</v>
      </c>
      <c r="M76">
        <v>1.9400000000000001E-2</v>
      </c>
      <c r="N76">
        <v>2.46E-2</v>
      </c>
      <c r="O76">
        <v>4.1099999999999998E-2</v>
      </c>
      <c r="P76">
        <v>4.0899999999999999E-2</v>
      </c>
      <c r="Q76">
        <v>4.2799999999999998E-2</v>
      </c>
      <c r="R76">
        <v>4.3299999999999998E-2</v>
      </c>
      <c r="S76">
        <v>4.5600000000000002E-2</v>
      </c>
      <c r="T76">
        <v>4.0899999999999999E-2</v>
      </c>
      <c r="W76">
        <f t="shared" si="16"/>
        <v>0</v>
      </c>
      <c r="X76">
        <f t="shared" si="17"/>
        <v>2.700000000000001E-3</v>
      </c>
      <c r="Y76">
        <f t="shared" si="18"/>
        <v>5.9999999999999984E-3</v>
      </c>
      <c r="Z76">
        <f t="shared" si="19"/>
        <v>-3.4000000000000002E-3</v>
      </c>
      <c r="AA76">
        <f t="shared" si="20"/>
        <v>0</v>
      </c>
      <c r="AB76">
        <f t="shared" si="21"/>
        <v>1.9000000000000024E-3</v>
      </c>
      <c r="AC76">
        <f t="shared" si="22"/>
        <v>1.1000000000000003E-3</v>
      </c>
      <c r="AD76">
        <f t="shared" si="23"/>
        <v>-2.2000000000000006E-3</v>
      </c>
      <c r="AE76">
        <f t="shared" si="24"/>
        <v>5.1999999999999998E-3</v>
      </c>
      <c r="AF76">
        <f t="shared" si="25"/>
        <v>1.6499999999999997E-2</v>
      </c>
      <c r="AG76">
        <f t="shared" si="26"/>
        <v>-1.9999999999999879E-4</v>
      </c>
      <c r="AH76">
        <f t="shared" si="27"/>
        <v>1.8999999999999989E-3</v>
      </c>
      <c r="AI76">
        <f t="shared" si="28"/>
        <v>5.0000000000000044E-4</v>
      </c>
      <c r="AJ76">
        <f t="shared" si="29"/>
        <v>2.3000000000000034E-3</v>
      </c>
      <c r="AK76">
        <f t="shared" si="30"/>
        <v>-4.7000000000000028E-3</v>
      </c>
    </row>
    <row r="77" spans="1:37" x14ac:dyDescent="0.2">
      <c r="A77" t="s">
        <v>75</v>
      </c>
      <c r="E77">
        <v>1.668E-2</v>
      </c>
      <c r="F77">
        <v>1.678E-2</v>
      </c>
      <c r="G77">
        <v>1.7999999999999999E-2</v>
      </c>
      <c r="H77">
        <v>2.18E-2</v>
      </c>
      <c r="I77">
        <v>2.76E-2</v>
      </c>
      <c r="J77">
        <v>2.86E-2</v>
      </c>
      <c r="K77">
        <v>3.3700000000000001E-2</v>
      </c>
      <c r="L77">
        <v>3.09E-2</v>
      </c>
      <c r="M77">
        <v>4.0899999999999999E-2</v>
      </c>
      <c r="N77">
        <v>4.2799999999999998E-2</v>
      </c>
      <c r="O77">
        <v>5.0299999999999997E-2</v>
      </c>
      <c r="P77">
        <v>4.4699999999999997E-2</v>
      </c>
      <c r="Q77">
        <v>4.2999999999999997E-2</v>
      </c>
      <c r="R77">
        <v>4.2000000000000003E-2</v>
      </c>
      <c r="S77">
        <v>4.7500000000000001E-2</v>
      </c>
      <c r="T77">
        <v>4.0300000000000002E-2</v>
      </c>
      <c r="W77">
        <f t="shared" si="16"/>
        <v>9.9999999999999395E-5</v>
      </c>
      <c r="X77">
        <f t="shared" si="17"/>
        <v>1.2199999999999989E-3</v>
      </c>
      <c r="Y77">
        <f t="shared" si="18"/>
        <v>3.8000000000000013E-3</v>
      </c>
      <c r="Z77">
        <f t="shared" si="19"/>
        <v>5.7999999999999996E-3</v>
      </c>
      <c r="AA77">
        <f t="shared" si="20"/>
        <v>1.0000000000000009E-3</v>
      </c>
      <c r="AB77">
        <f t="shared" si="21"/>
        <v>5.1000000000000004E-3</v>
      </c>
      <c r="AC77">
        <f t="shared" si="22"/>
        <v>-2.8000000000000004E-3</v>
      </c>
      <c r="AD77">
        <f t="shared" si="23"/>
        <v>9.9999999999999985E-3</v>
      </c>
      <c r="AE77">
        <f t="shared" si="24"/>
        <v>1.8999999999999989E-3</v>
      </c>
      <c r="AF77">
        <f t="shared" si="25"/>
        <v>7.4999999999999997E-3</v>
      </c>
      <c r="AG77">
        <f t="shared" si="26"/>
        <v>-5.6000000000000008E-3</v>
      </c>
      <c r="AH77">
        <f t="shared" si="27"/>
        <v>-1.7000000000000001E-3</v>
      </c>
      <c r="AI77">
        <f t="shared" si="28"/>
        <v>-9.9999999999999395E-4</v>
      </c>
      <c r="AJ77">
        <f t="shared" si="29"/>
        <v>5.4999999999999979E-3</v>
      </c>
      <c r="AK77">
        <f t="shared" si="30"/>
        <v>-7.1999999999999981E-3</v>
      </c>
    </row>
    <row r="78" spans="1:37" x14ac:dyDescent="0.2">
      <c r="A78" t="s">
        <v>76</v>
      </c>
      <c r="E78">
        <v>2.0369999999999999E-2</v>
      </c>
      <c r="F78">
        <v>2.1940000000000001E-2</v>
      </c>
      <c r="G78">
        <v>2.4500000000000001E-2</v>
      </c>
      <c r="H78">
        <v>2.8899999999999999E-2</v>
      </c>
      <c r="I78">
        <v>4.3799999999999999E-2</v>
      </c>
      <c r="J78">
        <v>4.4999999999999998E-2</v>
      </c>
      <c r="K78">
        <v>4.7E-2</v>
      </c>
      <c r="L78">
        <v>4.3299999999999998E-2</v>
      </c>
      <c r="M78">
        <v>4.8399999999999999E-2</v>
      </c>
      <c r="N78">
        <v>5.5100000000000003E-2</v>
      </c>
      <c r="O78">
        <v>5.21E-2</v>
      </c>
      <c r="P78">
        <v>2.52E-2</v>
      </c>
      <c r="Q78">
        <v>4.3099999999999999E-2</v>
      </c>
      <c r="R78">
        <v>4.4900000000000002E-2</v>
      </c>
      <c r="S78">
        <v>0.03</v>
      </c>
      <c r="T78">
        <v>4.0099999999999997E-2</v>
      </c>
      <c r="W78">
        <f t="shared" si="16"/>
        <v>1.5700000000000019E-3</v>
      </c>
      <c r="X78">
        <f t="shared" si="17"/>
        <v>2.5599999999999998E-3</v>
      </c>
      <c r="Y78">
        <f t="shared" si="18"/>
        <v>4.3999999999999977E-3</v>
      </c>
      <c r="Z78">
        <f t="shared" si="19"/>
        <v>1.49E-2</v>
      </c>
      <c r="AA78">
        <f t="shared" si="20"/>
        <v>1.1999999999999997E-3</v>
      </c>
      <c r="AB78">
        <f t="shared" si="21"/>
        <v>2.0000000000000018E-3</v>
      </c>
      <c r="AC78">
        <f t="shared" si="22"/>
        <v>-3.7000000000000019E-3</v>
      </c>
      <c r="AD78">
        <f t="shared" si="23"/>
        <v>5.1000000000000004E-3</v>
      </c>
      <c r="AE78">
        <f t="shared" si="24"/>
        <v>6.7000000000000046E-3</v>
      </c>
      <c r="AF78">
        <f t="shared" si="25"/>
        <v>-3.0000000000000027E-3</v>
      </c>
      <c r="AG78">
        <f t="shared" si="26"/>
        <v>-2.69E-2</v>
      </c>
      <c r="AH78">
        <f t="shared" si="27"/>
        <v>1.7899999999999999E-2</v>
      </c>
      <c r="AI78">
        <f t="shared" si="28"/>
        <v>1.800000000000003E-3</v>
      </c>
      <c r="AJ78">
        <f t="shared" si="29"/>
        <v>-1.4900000000000004E-2</v>
      </c>
      <c r="AK78">
        <f t="shared" si="30"/>
        <v>1.0099999999999998E-2</v>
      </c>
    </row>
    <row r="79" spans="1:37" x14ac:dyDescent="0.2">
      <c r="A79" t="s">
        <v>77</v>
      </c>
      <c r="E79">
        <v>1.4670000000000001E-2</v>
      </c>
      <c r="F79">
        <v>1.469E-2</v>
      </c>
      <c r="G79">
        <v>1.7500000000000002E-2</v>
      </c>
      <c r="H79">
        <v>2.1000000000000001E-2</v>
      </c>
      <c r="I79">
        <v>3.7499999999999999E-2</v>
      </c>
      <c r="J79">
        <v>3.7499999999999999E-2</v>
      </c>
      <c r="K79">
        <v>4.1000000000000002E-2</v>
      </c>
      <c r="L79">
        <v>3.9100000000000003E-2</v>
      </c>
      <c r="M79">
        <v>4.1200000000000001E-2</v>
      </c>
      <c r="N79">
        <v>4.4999999999999998E-2</v>
      </c>
      <c r="O79">
        <v>4.6100000000000002E-2</v>
      </c>
      <c r="P79">
        <v>2.8400000000000002E-2</v>
      </c>
      <c r="Q79">
        <v>4.5600000000000002E-2</v>
      </c>
      <c r="R79">
        <v>4.2000000000000003E-2</v>
      </c>
      <c r="S79">
        <v>2.53E-2</v>
      </c>
      <c r="T79">
        <v>3.9899999999999998E-2</v>
      </c>
      <c r="W79">
        <f t="shared" si="16"/>
        <v>1.9999999999999185E-5</v>
      </c>
      <c r="X79">
        <f t="shared" si="17"/>
        <v>2.8100000000000017E-3</v>
      </c>
      <c r="Y79">
        <f t="shared" si="18"/>
        <v>3.4999999999999996E-3</v>
      </c>
      <c r="Z79">
        <f t="shared" si="19"/>
        <v>1.6499999999999997E-2</v>
      </c>
      <c r="AA79">
        <f t="shared" si="20"/>
        <v>0</v>
      </c>
      <c r="AB79">
        <f t="shared" si="21"/>
        <v>3.5000000000000031E-3</v>
      </c>
      <c r="AC79">
        <f t="shared" si="22"/>
        <v>-1.8999999999999989E-3</v>
      </c>
      <c r="AD79">
        <f t="shared" si="23"/>
        <v>2.0999999999999977E-3</v>
      </c>
      <c r="AE79">
        <f t="shared" si="24"/>
        <v>3.7999999999999978E-3</v>
      </c>
      <c r="AF79">
        <f t="shared" si="25"/>
        <v>1.1000000000000038E-3</v>
      </c>
      <c r="AG79">
        <f t="shared" si="26"/>
        <v>-1.77E-2</v>
      </c>
      <c r="AH79">
        <f t="shared" si="27"/>
        <v>1.72E-2</v>
      </c>
      <c r="AI79">
        <f t="shared" si="28"/>
        <v>-3.599999999999999E-3</v>
      </c>
      <c r="AJ79">
        <f t="shared" si="29"/>
        <v>-1.6700000000000003E-2</v>
      </c>
      <c r="AK79">
        <f t="shared" si="30"/>
        <v>1.4599999999999998E-2</v>
      </c>
    </row>
    <row r="80" spans="1:37" x14ac:dyDescent="0.2">
      <c r="A80" t="s">
        <v>78</v>
      </c>
      <c r="E80">
        <v>1.7739999999999999E-2</v>
      </c>
      <c r="F80">
        <v>2.0879999999999999E-2</v>
      </c>
      <c r="G80">
        <v>2.7900000000000001E-2</v>
      </c>
      <c r="H80">
        <v>3.6400000000000002E-2</v>
      </c>
      <c r="I80">
        <v>3.9600000000000003E-2</v>
      </c>
      <c r="J80">
        <v>0.04</v>
      </c>
      <c r="K80">
        <v>4.8000000000000001E-2</v>
      </c>
      <c r="L80">
        <v>4.3299999999999998E-2</v>
      </c>
      <c r="M80">
        <v>4.9599999999999998E-2</v>
      </c>
      <c r="N80">
        <v>5.1499999999999997E-2</v>
      </c>
      <c r="O80">
        <v>4.7300000000000002E-2</v>
      </c>
      <c r="P80">
        <v>3.5000000000000003E-2</v>
      </c>
      <c r="Q80">
        <v>4.0899999999999999E-2</v>
      </c>
      <c r="R80">
        <v>4.1099999999999998E-2</v>
      </c>
      <c r="S80">
        <v>0.05</v>
      </c>
      <c r="T80">
        <v>3.8800000000000001E-2</v>
      </c>
      <c r="W80">
        <f t="shared" si="16"/>
        <v>3.1400000000000004E-3</v>
      </c>
      <c r="X80">
        <f t="shared" si="17"/>
        <v>7.0200000000000019E-3</v>
      </c>
      <c r="Y80">
        <f t="shared" si="18"/>
        <v>8.5000000000000006E-3</v>
      </c>
      <c r="Z80">
        <f t="shared" si="19"/>
        <v>3.2000000000000015E-3</v>
      </c>
      <c r="AA80">
        <f t="shared" si="20"/>
        <v>3.9999999999999758E-4</v>
      </c>
      <c r="AB80">
        <f t="shared" si="21"/>
        <v>8.0000000000000002E-3</v>
      </c>
      <c r="AC80">
        <f t="shared" si="22"/>
        <v>-4.7000000000000028E-3</v>
      </c>
      <c r="AD80">
        <f t="shared" si="23"/>
        <v>6.3E-3</v>
      </c>
      <c r="AE80">
        <f t="shared" si="24"/>
        <v>1.8999999999999989E-3</v>
      </c>
      <c r="AF80">
        <f t="shared" si="25"/>
        <v>-4.1999999999999954E-3</v>
      </c>
      <c r="AG80">
        <f t="shared" si="26"/>
        <v>-1.2299999999999998E-2</v>
      </c>
      <c r="AH80">
        <f t="shared" si="27"/>
        <v>5.8999999999999955E-3</v>
      </c>
      <c r="AI80">
        <f t="shared" si="28"/>
        <v>1.9999999999999879E-4</v>
      </c>
      <c r="AJ80">
        <f t="shared" si="29"/>
        <v>8.9000000000000051E-3</v>
      </c>
      <c r="AK80">
        <f t="shared" si="30"/>
        <v>-1.1200000000000002E-2</v>
      </c>
    </row>
    <row r="81" spans="1:37" x14ac:dyDescent="0.2">
      <c r="A81" t="s">
        <v>79</v>
      </c>
      <c r="E81">
        <v>1.345E-2</v>
      </c>
      <c r="F81">
        <v>1.345E-2</v>
      </c>
      <c r="G81">
        <v>1.38E-2</v>
      </c>
      <c r="H81">
        <v>2.07E-2</v>
      </c>
      <c r="I81">
        <v>2.3199999999999998E-2</v>
      </c>
      <c r="J81">
        <v>2.3199999999999998E-2</v>
      </c>
      <c r="K81">
        <v>2.3400000000000001E-2</v>
      </c>
      <c r="L81">
        <v>2.29E-2</v>
      </c>
      <c r="M81">
        <v>1.9E-2</v>
      </c>
      <c r="N81">
        <v>2.3400000000000001E-2</v>
      </c>
      <c r="O81">
        <v>2.86E-2</v>
      </c>
      <c r="P81">
        <v>2.6499999999999999E-2</v>
      </c>
      <c r="Q81">
        <v>2.5600000000000001E-2</v>
      </c>
      <c r="R81">
        <v>3.4299999999999997E-2</v>
      </c>
      <c r="S81">
        <v>3.4799999999999998E-2</v>
      </c>
      <c r="T81">
        <v>3.8800000000000001E-2</v>
      </c>
      <c r="W81">
        <f t="shared" si="16"/>
        <v>0</v>
      </c>
      <c r="X81">
        <f t="shared" si="17"/>
        <v>3.4999999999999962E-4</v>
      </c>
      <c r="Y81">
        <f t="shared" si="18"/>
        <v>6.8999999999999999E-3</v>
      </c>
      <c r="Z81">
        <f t="shared" si="19"/>
        <v>2.4999999999999988E-3</v>
      </c>
      <c r="AA81">
        <f t="shared" si="20"/>
        <v>0</v>
      </c>
      <c r="AB81">
        <f t="shared" si="21"/>
        <v>2.0000000000000226E-4</v>
      </c>
      <c r="AC81">
        <f t="shared" si="22"/>
        <v>-5.0000000000000044E-4</v>
      </c>
      <c r="AD81">
        <f t="shared" si="23"/>
        <v>-3.9000000000000007E-3</v>
      </c>
      <c r="AE81">
        <f t="shared" si="24"/>
        <v>4.4000000000000011E-3</v>
      </c>
      <c r="AF81">
        <f t="shared" si="25"/>
        <v>5.1999999999999998E-3</v>
      </c>
      <c r="AG81">
        <f t="shared" si="26"/>
        <v>-2.1000000000000012E-3</v>
      </c>
      <c r="AH81">
        <f t="shared" si="27"/>
        <v>-8.9999999999999802E-4</v>
      </c>
      <c r="AI81">
        <f t="shared" si="28"/>
        <v>8.6999999999999959E-3</v>
      </c>
      <c r="AJ81">
        <f t="shared" si="29"/>
        <v>5.0000000000000044E-4</v>
      </c>
      <c r="AK81">
        <f t="shared" si="30"/>
        <v>4.0000000000000036E-3</v>
      </c>
    </row>
    <row r="82" spans="1:37" x14ac:dyDescent="0.2">
      <c r="A82" t="s">
        <v>80</v>
      </c>
      <c r="E82">
        <v>2.734E-2</v>
      </c>
      <c r="F82">
        <v>2.7799999999999998E-2</v>
      </c>
      <c r="G82">
        <v>2.86E-2</v>
      </c>
      <c r="H82">
        <v>3.5700000000000003E-2</v>
      </c>
      <c r="I82">
        <v>3.95E-2</v>
      </c>
      <c r="J82">
        <v>3.9899999999999998E-2</v>
      </c>
      <c r="K82">
        <v>4.0500000000000001E-2</v>
      </c>
      <c r="L82">
        <v>3.6799999999999999E-2</v>
      </c>
      <c r="M82">
        <v>3.7600000000000001E-2</v>
      </c>
      <c r="N82">
        <v>4.2999999999999997E-2</v>
      </c>
      <c r="O82">
        <v>4.3700000000000003E-2</v>
      </c>
      <c r="P82">
        <v>4.36E-2</v>
      </c>
      <c r="Q82">
        <v>4.48E-2</v>
      </c>
      <c r="R82">
        <v>4.07E-2</v>
      </c>
      <c r="S82">
        <v>4.1799999999999997E-2</v>
      </c>
      <c r="T82">
        <v>3.85E-2</v>
      </c>
      <c r="W82">
        <f t="shared" si="16"/>
        <v>4.599999999999986E-4</v>
      </c>
      <c r="X82">
        <f t="shared" si="17"/>
        <v>8.000000000000021E-4</v>
      </c>
      <c r="Y82">
        <f t="shared" si="18"/>
        <v>7.1000000000000021E-3</v>
      </c>
      <c r="Z82">
        <f t="shared" si="19"/>
        <v>3.7999999999999978E-3</v>
      </c>
      <c r="AA82">
        <f t="shared" si="20"/>
        <v>3.9999999999999758E-4</v>
      </c>
      <c r="AB82">
        <f t="shared" si="21"/>
        <v>6.0000000000000331E-4</v>
      </c>
      <c r="AC82">
        <f t="shared" si="22"/>
        <v>-3.7000000000000019E-3</v>
      </c>
      <c r="AD82">
        <f t="shared" si="23"/>
        <v>8.000000000000021E-4</v>
      </c>
      <c r="AE82">
        <f t="shared" si="24"/>
        <v>5.3999999999999951E-3</v>
      </c>
      <c r="AF82">
        <f t="shared" si="25"/>
        <v>7.0000000000000617E-4</v>
      </c>
      <c r="AG82">
        <f t="shared" si="26"/>
        <v>-1.0000000000000286E-4</v>
      </c>
      <c r="AH82">
        <f t="shared" si="27"/>
        <v>1.1999999999999997E-3</v>
      </c>
      <c r="AI82">
        <f t="shared" si="28"/>
        <v>-4.0999999999999995E-3</v>
      </c>
      <c r="AJ82">
        <f t="shared" si="29"/>
        <v>1.0999999999999968E-3</v>
      </c>
      <c r="AK82">
        <f t="shared" si="30"/>
        <v>-3.2999999999999974E-3</v>
      </c>
    </row>
    <row r="83" spans="1:37" x14ac:dyDescent="0.2">
      <c r="A83" t="s">
        <v>81</v>
      </c>
      <c r="E83">
        <v>5.8999999999999997E-2</v>
      </c>
      <c r="F83">
        <v>5.8979999999999998E-2</v>
      </c>
      <c r="G83">
        <v>6.5699999999999995E-2</v>
      </c>
      <c r="H83">
        <v>6.3200000000000006E-2</v>
      </c>
      <c r="I83">
        <v>6.8500000000000005E-2</v>
      </c>
      <c r="J83">
        <v>7.1800000000000003E-2</v>
      </c>
      <c r="K83">
        <v>6.6699999999999995E-2</v>
      </c>
      <c r="L83">
        <v>6.3299999999999995E-2</v>
      </c>
      <c r="M83">
        <v>6.0100000000000001E-2</v>
      </c>
      <c r="N83">
        <v>5.5E-2</v>
      </c>
      <c r="O83">
        <v>6.1100000000000002E-2</v>
      </c>
      <c r="P83">
        <v>5.5500000000000001E-2</v>
      </c>
      <c r="Q83">
        <v>5.2699999999999997E-2</v>
      </c>
      <c r="R83">
        <v>4.9000000000000002E-2</v>
      </c>
      <c r="S83">
        <v>4.8399999999999999E-2</v>
      </c>
      <c r="T83">
        <v>3.8399999999999997E-2</v>
      </c>
      <c r="W83">
        <f t="shared" si="16"/>
        <v>-1.9999999999999185E-5</v>
      </c>
      <c r="X83">
        <f t="shared" si="17"/>
        <v>6.7199999999999968E-3</v>
      </c>
      <c r="Y83">
        <f t="shared" si="18"/>
        <v>-2.4999999999999883E-3</v>
      </c>
      <c r="Z83">
        <f t="shared" si="19"/>
        <v>5.2999999999999992E-3</v>
      </c>
      <c r="AA83">
        <f t="shared" si="20"/>
        <v>3.2999999999999974E-3</v>
      </c>
      <c r="AB83">
        <f t="shared" si="21"/>
        <v>-5.1000000000000073E-3</v>
      </c>
      <c r="AC83">
        <f t="shared" si="22"/>
        <v>-3.4000000000000002E-3</v>
      </c>
      <c r="AD83">
        <f t="shared" si="23"/>
        <v>-3.1999999999999945E-3</v>
      </c>
      <c r="AE83">
        <f t="shared" si="24"/>
        <v>-5.1000000000000004E-3</v>
      </c>
      <c r="AF83">
        <f t="shared" si="25"/>
        <v>6.1000000000000013E-3</v>
      </c>
      <c r="AG83">
        <f t="shared" si="26"/>
        <v>-5.6000000000000008E-3</v>
      </c>
      <c r="AH83">
        <f t="shared" si="27"/>
        <v>-2.8000000000000039E-3</v>
      </c>
      <c r="AI83">
        <f t="shared" si="28"/>
        <v>-3.699999999999995E-3</v>
      </c>
      <c r="AJ83">
        <f t="shared" si="29"/>
        <v>-6.0000000000000331E-4</v>
      </c>
      <c r="AK83">
        <f t="shared" si="30"/>
        <v>-1.0000000000000002E-2</v>
      </c>
    </row>
    <row r="84" spans="1:37" x14ac:dyDescent="0.2">
      <c r="A84" t="s">
        <v>82</v>
      </c>
      <c r="E84">
        <v>2.4140000000000002E-2</v>
      </c>
      <c r="F84">
        <v>2.4150000000000001E-2</v>
      </c>
      <c r="G84">
        <v>2.5499999999999998E-2</v>
      </c>
      <c r="H84">
        <v>2.5399999999999999E-2</v>
      </c>
      <c r="I84">
        <v>2.81E-2</v>
      </c>
      <c r="J84">
        <v>2.81E-2</v>
      </c>
      <c r="K84">
        <v>2.8500000000000001E-2</v>
      </c>
      <c r="L84">
        <v>2.8400000000000002E-2</v>
      </c>
      <c r="M84">
        <v>2.8400000000000002E-2</v>
      </c>
      <c r="N84">
        <v>3.2199999999999999E-2</v>
      </c>
      <c r="O84">
        <v>3.2800000000000003E-2</v>
      </c>
      <c r="P84">
        <v>3.27E-2</v>
      </c>
      <c r="Q84">
        <v>3.5799999999999998E-2</v>
      </c>
      <c r="R84">
        <v>3.6200000000000003E-2</v>
      </c>
      <c r="S84">
        <v>3.8100000000000002E-2</v>
      </c>
      <c r="T84">
        <v>3.7699999999999997E-2</v>
      </c>
      <c r="W84">
        <f t="shared" si="16"/>
        <v>9.9999999999995925E-6</v>
      </c>
      <c r="X84">
        <f t="shared" si="17"/>
        <v>1.349999999999997E-3</v>
      </c>
      <c r="Y84">
        <f t="shared" si="18"/>
        <v>-9.9999999999999395E-5</v>
      </c>
      <c r="Z84">
        <f t="shared" si="19"/>
        <v>2.700000000000001E-3</v>
      </c>
      <c r="AA84">
        <f t="shared" si="20"/>
        <v>0</v>
      </c>
      <c r="AB84">
        <f t="shared" si="21"/>
        <v>4.0000000000000105E-4</v>
      </c>
      <c r="AC84">
        <f t="shared" si="22"/>
        <v>-9.9999999999999395E-5</v>
      </c>
      <c r="AD84">
        <f t="shared" si="23"/>
        <v>0</v>
      </c>
      <c r="AE84">
        <f t="shared" si="24"/>
        <v>3.7999999999999978E-3</v>
      </c>
      <c r="AF84">
        <f t="shared" si="25"/>
        <v>6.0000000000000331E-4</v>
      </c>
      <c r="AG84">
        <f t="shared" si="26"/>
        <v>-1.0000000000000286E-4</v>
      </c>
      <c r="AH84">
        <f t="shared" si="27"/>
        <v>3.0999999999999986E-3</v>
      </c>
      <c r="AI84">
        <f t="shared" si="28"/>
        <v>4.0000000000000452E-4</v>
      </c>
      <c r="AJ84">
        <f t="shared" si="29"/>
        <v>1.8999999999999989E-3</v>
      </c>
      <c r="AK84">
        <f t="shared" si="30"/>
        <v>-4.0000000000000452E-4</v>
      </c>
    </row>
    <row r="85" spans="1:37" x14ac:dyDescent="0.2">
      <c r="A85" t="s">
        <v>83</v>
      </c>
      <c r="E85">
        <v>2.7990000000000001E-2</v>
      </c>
      <c r="F85">
        <v>2.7969999999999998E-2</v>
      </c>
      <c r="G85">
        <v>0.03</v>
      </c>
      <c r="H85">
        <v>3.5900000000000001E-2</v>
      </c>
      <c r="I85">
        <v>3.7999999999999999E-2</v>
      </c>
      <c r="J85">
        <v>3.8199999999999998E-2</v>
      </c>
      <c r="K85">
        <v>3.6900000000000002E-2</v>
      </c>
      <c r="L85">
        <v>2.92E-2</v>
      </c>
      <c r="M85">
        <v>3.0099999999999998E-2</v>
      </c>
      <c r="N85">
        <v>4.3200000000000002E-2</v>
      </c>
      <c r="O85">
        <v>4.2900000000000001E-2</v>
      </c>
      <c r="P85">
        <v>4.2700000000000002E-2</v>
      </c>
      <c r="Q85">
        <v>3.6600000000000001E-2</v>
      </c>
      <c r="R85">
        <v>3.8600000000000002E-2</v>
      </c>
      <c r="S85">
        <v>3.8600000000000002E-2</v>
      </c>
      <c r="T85">
        <v>3.7699999999999997E-2</v>
      </c>
      <c r="W85">
        <f t="shared" si="16"/>
        <v>-2.0000000000002655E-5</v>
      </c>
      <c r="X85">
        <f t="shared" si="17"/>
        <v>2.0300000000000006E-3</v>
      </c>
      <c r="Y85">
        <f t="shared" si="18"/>
        <v>5.9000000000000025E-3</v>
      </c>
      <c r="Z85">
        <f t="shared" si="19"/>
        <v>2.0999999999999977E-3</v>
      </c>
      <c r="AA85">
        <f t="shared" si="20"/>
        <v>1.9999999999999879E-4</v>
      </c>
      <c r="AB85">
        <f t="shared" si="21"/>
        <v>-1.2999999999999956E-3</v>
      </c>
      <c r="AC85">
        <f t="shared" si="22"/>
        <v>-7.700000000000002E-3</v>
      </c>
      <c r="AD85">
        <f t="shared" si="23"/>
        <v>8.9999999999999802E-4</v>
      </c>
      <c r="AE85">
        <f t="shared" si="24"/>
        <v>1.3100000000000004E-2</v>
      </c>
      <c r="AF85">
        <f t="shared" si="25"/>
        <v>-3.0000000000000165E-4</v>
      </c>
      <c r="AG85">
        <f t="shared" si="26"/>
        <v>-1.9999999999999879E-4</v>
      </c>
      <c r="AH85">
        <f t="shared" si="27"/>
        <v>-6.1000000000000013E-3</v>
      </c>
      <c r="AI85">
        <f t="shared" si="28"/>
        <v>2.0000000000000018E-3</v>
      </c>
      <c r="AJ85">
        <f t="shared" si="29"/>
        <v>0</v>
      </c>
      <c r="AK85">
        <f t="shared" si="30"/>
        <v>-9.0000000000000496E-4</v>
      </c>
    </row>
    <row r="86" spans="1:37" x14ac:dyDescent="0.2">
      <c r="A86" t="s">
        <v>84</v>
      </c>
      <c r="E86">
        <v>1.477E-2</v>
      </c>
      <c r="F86">
        <v>1.477E-2</v>
      </c>
      <c r="G86">
        <v>1.7899999999999999E-2</v>
      </c>
      <c r="H86">
        <v>1.9199999999999998E-2</v>
      </c>
      <c r="I86">
        <v>1.8700000000000001E-2</v>
      </c>
      <c r="J86">
        <v>2.1999999999999999E-2</v>
      </c>
      <c r="K86">
        <v>2.2200000000000001E-2</v>
      </c>
      <c r="L86">
        <v>2.1499999999999998E-2</v>
      </c>
      <c r="M86">
        <v>2.0299999999999999E-2</v>
      </c>
      <c r="N86">
        <v>2.4400000000000002E-2</v>
      </c>
      <c r="O86">
        <v>2.6800000000000001E-2</v>
      </c>
      <c r="P86">
        <v>2.6700000000000002E-2</v>
      </c>
      <c r="Q86">
        <v>2.6700000000000002E-2</v>
      </c>
      <c r="R86">
        <v>3.3099999999999997E-2</v>
      </c>
      <c r="S86">
        <v>3.4799999999999998E-2</v>
      </c>
      <c r="T86">
        <v>3.7600000000000001E-2</v>
      </c>
      <c r="W86">
        <f t="shared" si="16"/>
        <v>0</v>
      </c>
      <c r="X86">
        <f t="shared" si="17"/>
        <v>3.1299999999999991E-3</v>
      </c>
      <c r="Y86">
        <f t="shared" si="18"/>
        <v>1.2999999999999991E-3</v>
      </c>
      <c r="Z86">
        <f t="shared" si="19"/>
        <v>-4.9999999999999697E-4</v>
      </c>
      <c r="AA86">
        <f t="shared" si="20"/>
        <v>3.2999999999999974E-3</v>
      </c>
      <c r="AB86">
        <f t="shared" si="21"/>
        <v>2.0000000000000226E-4</v>
      </c>
      <c r="AC86">
        <f t="shared" si="22"/>
        <v>-7.000000000000027E-4</v>
      </c>
      <c r="AD86">
        <f t="shared" si="23"/>
        <v>-1.1999999999999997E-3</v>
      </c>
      <c r="AE86">
        <f t="shared" si="24"/>
        <v>4.1000000000000029E-3</v>
      </c>
      <c r="AF86">
        <f t="shared" si="25"/>
        <v>2.3999999999999994E-3</v>
      </c>
      <c r="AG86">
        <f t="shared" si="26"/>
        <v>-9.9999999999999395E-5</v>
      </c>
      <c r="AH86">
        <f t="shared" si="27"/>
        <v>0</v>
      </c>
      <c r="AI86">
        <f t="shared" si="28"/>
        <v>6.399999999999996E-3</v>
      </c>
      <c r="AJ86">
        <f t="shared" si="29"/>
        <v>1.7000000000000001E-3</v>
      </c>
      <c r="AK86">
        <f t="shared" si="30"/>
        <v>2.8000000000000039E-3</v>
      </c>
    </row>
    <row r="87" spans="1:37" x14ac:dyDescent="0.2">
      <c r="A87" t="s">
        <v>85</v>
      </c>
      <c r="E87">
        <v>3.1820000000000001E-2</v>
      </c>
      <c r="F87">
        <v>3.2660000000000002E-2</v>
      </c>
      <c r="G87">
        <v>3.4099999999999998E-2</v>
      </c>
      <c r="H87">
        <v>4.5900000000000003E-2</v>
      </c>
      <c r="I87">
        <v>5.5899999999999998E-2</v>
      </c>
      <c r="J87">
        <v>5.6099999999999997E-2</v>
      </c>
      <c r="K87">
        <v>6.2E-2</v>
      </c>
      <c r="L87">
        <v>5.1799999999999999E-2</v>
      </c>
      <c r="M87">
        <v>5.5100000000000003E-2</v>
      </c>
      <c r="N87">
        <v>5.1999999999999998E-2</v>
      </c>
      <c r="O87">
        <v>5.3999999999999999E-2</v>
      </c>
      <c r="P87">
        <v>4.9299999999999997E-2</v>
      </c>
      <c r="Q87">
        <v>5.0200000000000002E-2</v>
      </c>
      <c r="R87">
        <v>4.7399999999999998E-2</v>
      </c>
      <c r="S87">
        <v>5.0599999999999999E-2</v>
      </c>
      <c r="T87">
        <v>3.7400000000000003E-2</v>
      </c>
      <c r="W87">
        <f t="shared" si="16"/>
        <v>8.4000000000000047E-4</v>
      </c>
      <c r="X87">
        <f t="shared" si="17"/>
        <v>1.4399999999999968E-3</v>
      </c>
      <c r="Y87">
        <f t="shared" si="18"/>
        <v>1.1800000000000005E-2</v>
      </c>
      <c r="Z87">
        <f t="shared" si="19"/>
        <v>9.999999999999995E-3</v>
      </c>
      <c r="AA87">
        <f t="shared" si="20"/>
        <v>1.9999999999999879E-4</v>
      </c>
      <c r="AB87">
        <f t="shared" si="21"/>
        <v>5.9000000000000025E-3</v>
      </c>
      <c r="AC87">
        <f t="shared" si="22"/>
        <v>-1.0200000000000001E-2</v>
      </c>
      <c r="AD87">
        <f t="shared" si="23"/>
        <v>3.3000000000000043E-3</v>
      </c>
      <c r="AE87">
        <f t="shared" si="24"/>
        <v>-3.1000000000000055E-3</v>
      </c>
      <c r="AF87">
        <f t="shared" si="25"/>
        <v>2.0000000000000018E-3</v>
      </c>
      <c r="AG87">
        <f t="shared" si="26"/>
        <v>-4.7000000000000028E-3</v>
      </c>
      <c r="AH87">
        <f t="shared" si="27"/>
        <v>9.0000000000000496E-4</v>
      </c>
      <c r="AI87">
        <f t="shared" si="28"/>
        <v>-2.8000000000000039E-3</v>
      </c>
      <c r="AJ87">
        <f t="shared" si="29"/>
        <v>3.2000000000000015E-3</v>
      </c>
      <c r="AK87">
        <f t="shared" si="30"/>
        <v>-1.3199999999999996E-2</v>
      </c>
    </row>
    <row r="88" spans="1:37" x14ac:dyDescent="0.2">
      <c r="A88" t="s">
        <v>86</v>
      </c>
      <c r="E88">
        <v>4.1079999999999998E-2</v>
      </c>
      <c r="F88">
        <v>4.3470000000000002E-2</v>
      </c>
      <c r="G88">
        <v>4.7399999999999998E-2</v>
      </c>
      <c r="H88">
        <v>4.1799999999999997E-2</v>
      </c>
      <c r="I88">
        <v>4.3099999999999999E-2</v>
      </c>
      <c r="J88">
        <v>4.5699999999999998E-2</v>
      </c>
      <c r="K88">
        <v>5.2499999999999998E-2</v>
      </c>
      <c r="L88">
        <v>5.0299999999999997E-2</v>
      </c>
      <c r="M88">
        <v>5.5899999999999998E-2</v>
      </c>
      <c r="N88">
        <v>7.0599999999999996E-2</v>
      </c>
      <c r="O88">
        <v>6.6100000000000006E-2</v>
      </c>
      <c r="P88">
        <v>4.7699999999999999E-2</v>
      </c>
      <c r="Q88">
        <v>4.8300000000000003E-2</v>
      </c>
      <c r="R88">
        <v>4.3700000000000003E-2</v>
      </c>
      <c r="S88">
        <v>4.0800000000000003E-2</v>
      </c>
      <c r="T88">
        <v>3.6999999999999998E-2</v>
      </c>
      <c r="W88">
        <f t="shared" si="16"/>
        <v>2.3900000000000032E-3</v>
      </c>
      <c r="X88">
        <f t="shared" si="17"/>
        <v>3.929999999999996E-3</v>
      </c>
      <c r="Y88">
        <f t="shared" si="18"/>
        <v>-5.6000000000000008E-3</v>
      </c>
      <c r="Z88">
        <f t="shared" si="19"/>
        <v>1.3000000000000025E-3</v>
      </c>
      <c r="AA88">
        <f t="shared" si="20"/>
        <v>2.5999999999999981E-3</v>
      </c>
      <c r="AB88">
        <f t="shared" si="21"/>
        <v>6.8000000000000005E-3</v>
      </c>
      <c r="AC88">
        <f t="shared" si="22"/>
        <v>-2.2000000000000006E-3</v>
      </c>
      <c r="AD88">
        <f t="shared" si="23"/>
        <v>5.6000000000000008E-3</v>
      </c>
      <c r="AE88">
        <f t="shared" si="24"/>
        <v>1.4699999999999998E-2</v>
      </c>
      <c r="AF88">
        <f t="shared" si="25"/>
        <v>-4.4999999999999901E-3</v>
      </c>
      <c r="AG88">
        <f t="shared" si="26"/>
        <v>-1.8400000000000007E-2</v>
      </c>
      <c r="AH88">
        <f t="shared" si="27"/>
        <v>6.0000000000000331E-4</v>
      </c>
      <c r="AI88">
        <f t="shared" si="28"/>
        <v>-4.5999999999999999E-3</v>
      </c>
      <c r="AJ88">
        <f t="shared" si="29"/>
        <v>-2.8999999999999998E-3</v>
      </c>
      <c r="AK88">
        <f t="shared" si="30"/>
        <v>-3.8000000000000048E-3</v>
      </c>
    </row>
    <row r="89" spans="1:37" x14ac:dyDescent="0.2">
      <c r="A89" t="s">
        <v>87</v>
      </c>
      <c r="E89">
        <v>1.2109999999999999E-2</v>
      </c>
      <c r="F89">
        <v>1.242E-2</v>
      </c>
      <c r="G89">
        <v>1.49E-2</v>
      </c>
      <c r="H89">
        <v>1.4800000000000001E-2</v>
      </c>
      <c r="I89">
        <v>1.5599999999999999E-2</v>
      </c>
      <c r="J89">
        <v>1.5599999999999999E-2</v>
      </c>
      <c r="K89">
        <v>1.9800000000000002E-2</v>
      </c>
      <c r="L89">
        <v>1.9E-2</v>
      </c>
      <c r="M89">
        <v>1.9400000000000001E-2</v>
      </c>
      <c r="N89">
        <v>2.0899999999999998E-2</v>
      </c>
      <c r="O89">
        <v>2.1600000000000001E-2</v>
      </c>
      <c r="P89">
        <v>2.7199999999999998E-2</v>
      </c>
      <c r="Q89">
        <v>3.5499999999999997E-2</v>
      </c>
      <c r="R89">
        <v>3.56E-2</v>
      </c>
      <c r="S89">
        <v>3.6600000000000001E-2</v>
      </c>
      <c r="T89">
        <v>3.61E-2</v>
      </c>
      <c r="W89">
        <f t="shared" si="16"/>
        <v>3.1000000000000125E-4</v>
      </c>
      <c r="X89">
        <f t="shared" si="17"/>
        <v>2.4799999999999996E-3</v>
      </c>
      <c r="Y89">
        <f t="shared" si="18"/>
        <v>-9.9999999999999395E-5</v>
      </c>
      <c r="Z89">
        <f t="shared" si="19"/>
        <v>7.9999999999999863E-4</v>
      </c>
      <c r="AA89">
        <f t="shared" si="20"/>
        <v>0</v>
      </c>
      <c r="AB89">
        <f t="shared" si="21"/>
        <v>4.2000000000000023E-3</v>
      </c>
      <c r="AC89">
        <f t="shared" si="22"/>
        <v>-8.000000000000021E-4</v>
      </c>
      <c r="AD89">
        <f t="shared" si="23"/>
        <v>4.0000000000000105E-4</v>
      </c>
      <c r="AE89">
        <f t="shared" si="24"/>
        <v>1.4999999999999979E-3</v>
      </c>
      <c r="AF89">
        <f t="shared" si="25"/>
        <v>7.000000000000027E-4</v>
      </c>
      <c r="AG89">
        <f t="shared" si="26"/>
        <v>5.5999999999999973E-3</v>
      </c>
      <c r="AH89">
        <f t="shared" si="27"/>
        <v>8.2999999999999984E-3</v>
      </c>
      <c r="AI89">
        <f t="shared" si="28"/>
        <v>1.0000000000000286E-4</v>
      </c>
      <c r="AJ89">
        <f t="shared" si="29"/>
        <v>1.0000000000000009E-3</v>
      </c>
      <c r="AK89">
        <f t="shared" si="30"/>
        <v>-5.0000000000000044E-4</v>
      </c>
    </row>
    <row r="90" spans="1:37" x14ac:dyDescent="0.2">
      <c r="A90" t="s">
        <v>88</v>
      </c>
      <c r="E90">
        <v>0.01</v>
      </c>
      <c r="F90">
        <v>0.01</v>
      </c>
      <c r="G90">
        <v>1.2E-2</v>
      </c>
      <c r="H90">
        <v>1.6500000000000001E-2</v>
      </c>
      <c r="I90">
        <v>1.9800000000000002E-2</v>
      </c>
      <c r="J90">
        <v>2.0199999999999999E-2</v>
      </c>
      <c r="K90">
        <v>2.2700000000000001E-2</v>
      </c>
      <c r="L90">
        <v>2.7900000000000001E-2</v>
      </c>
      <c r="M90">
        <v>2.7900000000000001E-2</v>
      </c>
      <c r="N90">
        <v>4.2500000000000003E-2</v>
      </c>
      <c r="O90">
        <v>4.3799999999999999E-2</v>
      </c>
      <c r="P90">
        <v>4.7500000000000001E-2</v>
      </c>
      <c r="Q90">
        <v>4.4299999999999999E-2</v>
      </c>
      <c r="R90">
        <v>4.1200000000000001E-2</v>
      </c>
      <c r="S90">
        <v>3.9699999999999999E-2</v>
      </c>
      <c r="T90">
        <v>3.4599999999999999E-2</v>
      </c>
      <c r="W90">
        <f t="shared" si="16"/>
        <v>0</v>
      </c>
      <c r="X90">
        <f t="shared" si="17"/>
        <v>2E-3</v>
      </c>
      <c r="Y90">
        <f t="shared" si="18"/>
        <v>4.5000000000000005E-3</v>
      </c>
      <c r="Z90">
        <f t="shared" si="19"/>
        <v>3.3000000000000008E-3</v>
      </c>
      <c r="AA90">
        <f t="shared" si="20"/>
        <v>3.9999999999999758E-4</v>
      </c>
      <c r="AB90">
        <f t="shared" si="21"/>
        <v>2.5000000000000022E-3</v>
      </c>
      <c r="AC90">
        <f t="shared" si="22"/>
        <v>5.1999999999999998E-3</v>
      </c>
      <c r="AD90">
        <f t="shared" si="23"/>
        <v>0</v>
      </c>
      <c r="AE90">
        <f t="shared" si="24"/>
        <v>1.4600000000000002E-2</v>
      </c>
      <c r="AF90">
        <f t="shared" si="25"/>
        <v>1.2999999999999956E-3</v>
      </c>
      <c r="AG90">
        <f t="shared" si="26"/>
        <v>3.7000000000000019E-3</v>
      </c>
      <c r="AH90">
        <f t="shared" si="27"/>
        <v>-3.2000000000000015E-3</v>
      </c>
      <c r="AI90">
        <f t="shared" si="28"/>
        <v>-3.0999999999999986E-3</v>
      </c>
      <c r="AJ90">
        <f t="shared" si="29"/>
        <v>-1.5000000000000013E-3</v>
      </c>
      <c r="AK90">
        <f t="shared" si="30"/>
        <v>-5.1000000000000004E-3</v>
      </c>
    </row>
    <row r="91" spans="1:37" x14ac:dyDescent="0.2">
      <c r="A91" t="s">
        <v>89</v>
      </c>
      <c r="E91">
        <v>1.3169999999999999E-2</v>
      </c>
      <c r="F91">
        <v>1.311E-2</v>
      </c>
      <c r="G91">
        <v>1.32E-2</v>
      </c>
      <c r="H91">
        <v>1.35E-2</v>
      </c>
      <c r="I91">
        <v>1.4999999999999999E-2</v>
      </c>
      <c r="J91">
        <v>1.7000000000000001E-2</v>
      </c>
      <c r="K91">
        <v>1.84E-2</v>
      </c>
      <c r="L91">
        <v>1.9599999999999999E-2</v>
      </c>
      <c r="M91">
        <v>2.1600000000000001E-2</v>
      </c>
      <c r="N91">
        <v>2.4500000000000001E-2</v>
      </c>
      <c r="O91">
        <v>2.81E-2</v>
      </c>
      <c r="P91">
        <v>2.7400000000000001E-2</v>
      </c>
      <c r="Q91">
        <v>2.9000000000000001E-2</v>
      </c>
      <c r="R91">
        <v>2.86E-2</v>
      </c>
      <c r="S91">
        <v>3.1600000000000003E-2</v>
      </c>
      <c r="T91">
        <v>3.3799999999999997E-2</v>
      </c>
      <c r="W91">
        <f t="shared" si="16"/>
        <v>-5.999999999999929E-5</v>
      </c>
      <c r="X91">
        <f t="shared" si="17"/>
        <v>8.9999999999999802E-5</v>
      </c>
      <c r="Y91">
        <f t="shared" si="18"/>
        <v>2.9999999999999992E-4</v>
      </c>
      <c r="Z91">
        <f t="shared" si="19"/>
        <v>1.4999999999999996E-3</v>
      </c>
      <c r="AA91">
        <f t="shared" si="20"/>
        <v>2.0000000000000018E-3</v>
      </c>
      <c r="AB91">
        <f t="shared" si="21"/>
        <v>1.3999999999999985E-3</v>
      </c>
      <c r="AC91">
        <f t="shared" si="22"/>
        <v>1.1999999999999997E-3</v>
      </c>
      <c r="AD91">
        <f t="shared" si="23"/>
        <v>2.0000000000000018E-3</v>
      </c>
      <c r="AE91">
        <f t="shared" si="24"/>
        <v>2.8999999999999998E-3</v>
      </c>
      <c r="AF91">
        <f t="shared" si="25"/>
        <v>3.599999999999999E-3</v>
      </c>
      <c r="AG91">
        <f t="shared" si="26"/>
        <v>-6.9999999999999923E-4</v>
      </c>
      <c r="AH91">
        <f t="shared" si="27"/>
        <v>1.6000000000000007E-3</v>
      </c>
      <c r="AI91">
        <f t="shared" si="28"/>
        <v>-4.0000000000000105E-4</v>
      </c>
      <c r="AJ91">
        <f t="shared" si="29"/>
        <v>3.0000000000000027E-3</v>
      </c>
      <c r="AK91">
        <f t="shared" si="30"/>
        <v>2.1999999999999936E-3</v>
      </c>
    </row>
    <row r="92" spans="1:37" x14ac:dyDescent="0.2">
      <c r="A92" t="s">
        <v>90</v>
      </c>
      <c r="E92">
        <v>1.259E-2</v>
      </c>
      <c r="F92">
        <v>1.448E-2</v>
      </c>
      <c r="G92">
        <v>1.77E-2</v>
      </c>
      <c r="H92">
        <v>2.6100000000000002E-2</v>
      </c>
      <c r="I92">
        <v>3.2599999999999997E-2</v>
      </c>
      <c r="J92">
        <v>3.5799999999999998E-2</v>
      </c>
      <c r="K92">
        <v>0.04</v>
      </c>
      <c r="L92">
        <v>3.5900000000000001E-2</v>
      </c>
      <c r="M92">
        <v>3.73E-2</v>
      </c>
      <c r="N92">
        <v>3.8800000000000001E-2</v>
      </c>
      <c r="O92">
        <v>4.4499999999999998E-2</v>
      </c>
      <c r="P92">
        <v>3.9199999999999999E-2</v>
      </c>
      <c r="Q92">
        <v>4.2299999999999997E-2</v>
      </c>
      <c r="R92">
        <v>3.9100000000000003E-2</v>
      </c>
      <c r="S92">
        <v>3.73E-2</v>
      </c>
      <c r="T92">
        <v>3.3500000000000002E-2</v>
      </c>
      <c r="W92">
        <f t="shared" si="16"/>
        <v>1.8899999999999993E-3</v>
      </c>
      <c r="X92">
        <f t="shared" si="17"/>
        <v>3.2200000000000006E-3</v>
      </c>
      <c r="Y92">
        <f t="shared" si="18"/>
        <v>8.4000000000000012E-3</v>
      </c>
      <c r="Z92">
        <f t="shared" si="19"/>
        <v>6.4999999999999954E-3</v>
      </c>
      <c r="AA92">
        <f t="shared" si="20"/>
        <v>3.2000000000000015E-3</v>
      </c>
      <c r="AB92">
        <f t="shared" si="21"/>
        <v>4.2000000000000023E-3</v>
      </c>
      <c r="AC92">
        <f t="shared" si="22"/>
        <v>-4.0999999999999995E-3</v>
      </c>
      <c r="AD92">
        <f t="shared" si="23"/>
        <v>1.3999999999999985E-3</v>
      </c>
      <c r="AE92">
        <f t="shared" si="24"/>
        <v>1.5000000000000013E-3</v>
      </c>
      <c r="AF92">
        <f t="shared" si="25"/>
        <v>5.6999999999999967E-3</v>
      </c>
      <c r="AG92">
        <f t="shared" si="26"/>
        <v>-5.2999999999999992E-3</v>
      </c>
      <c r="AH92">
        <f t="shared" si="27"/>
        <v>3.0999999999999986E-3</v>
      </c>
      <c r="AI92">
        <f t="shared" si="28"/>
        <v>-3.1999999999999945E-3</v>
      </c>
      <c r="AJ92">
        <f t="shared" si="29"/>
        <v>-1.800000000000003E-3</v>
      </c>
      <c r="AK92">
        <f t="shared" si="30"/>
        <v>-3.7999999999999978E-3</v>
      </c>
    </row>
    <row r="93" spans="1:37" x14ac:dyDescent="0.2">
      <c r="A93" t="s">
        <v>91</v>
      </c>
      <c r="E93">
        <v>2.6429999999999999E-2</v>
      </c>
      <c r="F93">
        <v>2.6440000000000002E-2</v>
      </c>
      <c r="G93">
        <v>2.64E-2</v>
      </c>
      <c r="H93">
        <v>2.6200000000000001E-2</v>
      </c>
      <c r="I93">
        <v>3.27E-2</v>
      </c>
      <c r="J93">
        <v>3.2800000000000003E-2</v>
      </c>
      <c r="K93">
        <v>3.32E-2</v>
      </c>
      <c r="L93">
        <v>3.2800000000000003E-2</v>
      </c>
      <c r="M93">
        <v>3.2500000000000001E-2</v>
      </c>
      <c r="N93">
        <v>3.2199999999999999E-2</v>
      </c>
      <c r="O93">
        <v>3.32E-2</v>
      </c>
      <c r="P93">
        <v>3.27E-2</v>
      </c>
      <c r="Q93">
        <v>3.3799999999999997E-2</v>
      </c>
      <c r="R93">
        <v>3.49E-2</v>
      </c>
      <c r="S93">
        <v>3.61E-2</v>
      </c>
      <c r="T93">
        <v>3.3000000000000002E-2</v>
      </c>
      <c r="W93">
        <f t="shared" si="16"/>
        <v>1.0000000000003062E-5</v>
      </c>
      <c r="X93">
        <f t="shared" si="17"/>
        <v>-4.000000000000184E-5</v>
      </c>
      <c r="Y93">
        <f t="shared" si="18"/>
        <v>-1.9999999999999879E-4</v>
      </c>
      <c r="Z93">
        <f t="shared" si="19"/>
        <v>6.4999999999999988E-3</v>
      </c>
      <c r="AA93">
        <f t="shared" si="20"/>
        <v>1.0000000000000286E-4</v>
      </c>
      <c r="AB93">
        <f t="shared" si="21"/>
        <v>3.9999999999999758E-4</v>
      </c>
      <c r="AC93">
        <f t="shared" si="22"/>
        <v>-3.9999999999999758E-4</v>
      </c>
      <c r="AD93">
        <f t="shared" si="23"/>
        <v>-3.0000000000000165E-4</v>
      </c>
      <c r="AE93">
        <f t="shared" si="24"/>
        <v>-3.0000000000000165E-4</v>
      </c>
      <c r="AF93">
        <f t="shared" si="25"/>
        <v>1.0000000000000009E-3</v>
      </c>
      <c r="AG93">
        <f t="shared" si="26"/>
        <v>-5.0000000000000044E-4</v>
      </c>
      <c r="AH93">
        <f t="shared" si="27"/>
        <v>1.0999999999999968E-3</v>
      </c>
      <c r="AI93">
        <f t="shared" si="28"/>
        <v>1.1000000000000038E-3</v>
      </c>
      <c r="AJ93">
        <f t="shared" si="29"/>
        <v>1.1999999999999997E-3</v>
      </c>
      <c r="AK93">
        <f t="shared" si="30"/>
        <v>-3.0999999999999986E-3</v>
      </c>
    </row>
    <row r="94" spans="1:37" x14ac:dyDescent="0.2">
      <c r="A94" t="s">
        <v>92</v>
      </c>
      <c r="E94">
        <v>1.2970000000000001E-2</v>
      </c>
      <c r="F94">
        <v>1.285E-2</v>
      </c>
      <c r="G94">
        <v>1.43E-2</v>
      </c>
      <c r="H94">
        <v>1.5699999999999999E-2</v>
      </c>
      <c r="I94">
        <v>1.49E-2</v>
      </c>
      <c r="J94">
        <v>1.6299999999999999E-2</v>
      </c>
      <c r="K94">
        <v>1.89E-2</v>
      </c>
      <c r="L94">
        <v>0.02</v>
      </c>
      <c r="M94">
        <v>2.5700000000000001E-2</v>
      </c>
      <c r="N94">
        <v>2.63E-2</v>
      </c>
      <c r="O94">
        <v>2.81E-2</v>
      </c>
      <c r="P94">
        <v>2.8799999999999999E-2</v>
      </c>
      <c r="Q94">
        <v>3.09E-2</v>
      </c>
      <c r="R94">
        <v>3.2099999999999997E-2</v>
      </c>
      <c r="S94">
        <v>3.3700000000000001E-2</v>
      </c>
      <c r="T94">
        <v>3.2599999999999997E-2</v>
      </c>
      <c r="W94">
        <f t="shared" si="16"/>
        <v>-1.2000000000000031E-4</v>
      </c>
      <c r="X94">
        <f t="shared" si="17"/>
        <v>1.4499999999999999E-3</v>
      </c>
      <c r="Y94">
        <f t="shared" si="18"/>
        <v>1.3999999999999985E-3</v>
      </c>
      <c r="Z94">
        <f t="shared" si="19"/>
        <v>-7.9999999999999863E-4</v>
      </c>
      <c r="AA94">
        <f t="shared" si="20"/>
        <v>1.3999999999999985E-3</v>
      </c>
      <c r="AB94">
        <f t="shared" si="21"/>
        <v>2.6000000000000016E-3</v>
      </c>
      <c r="AC94">
        <f t="shared" si="22"/>
        <v>1.1000000000000003E-3</v>
      </c>
      <c r="AD94">
        <f t="shared" si="23"/>
        <v>5.7000000000000002E-3</v>
      </c>
      <c r="AE94">
        <f t="shared" si="24"/>
        <v>5.9999999999999984E-4</v>
      </c>
      <c r="AF94">
        <f t="shared" si="25"/>
        <v>1.7999999999999995E-3</v>
      </c>
      <c r="AG94">
        <f t="shared" si="26"/>
        <v>6.9999999999999923E-4</v>
      </c>
      <c r="AH94">
        <f t="shared" si="27"/>
        <v>2.1000000000000012E-3</v>
      </c>
      <c r="AI94">
        <f t="shared" si="28"/>
        <v>1.1999999999999962E-3</v>
      </c>
      <c r="AJ94">
        <f t="shared" si="29"/>
        <v>1.6000000000000042E-3</v>
      </c>
      <c r="AK94">
        <f t="shared" si="30"/>
        <v>-1.1000000000000038E-3</v>
      </c>
    </row>
    <row r="95" spans="1:37" x14ac:dyDescent="0.2">
      <c r="A95" t="s">
        <v>93</v>
      </c>
      <c r="E95">
        <v>1.8380000000000001E-2</v>
      </c>
      <c r="F95">
        <v>1.8380000000000001E-2</v>
      </c>
      <c r="G95">
        <v>2.3800000000000002E-2</v>
      </c>
      <c r="H95">
        <v>2.5000000000000001E-2</v>
      </c>
      <c r="I95">
        <v>2.53E-2</v>
      </c>
      <c r="J95">
        <v>2.8000000000000001E-2</v>
      </c>
      <c r="K95">
        <v>2.8299999999999999E-2</v>
      </c>
      <c r="L95">
        <v>2.8199999999999999E-2</v>
      </c>
      <c r="M95">
        <v>2.9100000000000001E-2</v>
      </c>
      <c r="N95">
        <v>3.2199999999999999E-2</v>
      </c>
      <c r="O95">
        <v>3.27E-2</v>
      </c>
      <c r="P95">
        <v>3.2000000000000001E-2</v>
      </c>
      <c r="Q95">
        <v>3.5000000000000003E-2</v>
      </c>
      <c r="R95">
        <v>3.56E-2</v>
      </c>
      <c r="S95">
        <v>3.5999999999999997E-2</v>
      </c>
      <c r="T95">
        <v>3.2599999999999997E-2</v>
      </c>
      <c r="W95">
        <f t="shared" si="16"/>
        <v>0</v>
      </c>
      <c r="X95">
        <f t="shared" si="17"/>
        <v>5.4200000000000012E-3</v>
      </c>
      <c r="Y95">
        <f t="shared" si="18"/>
        <v>1.1999999999999997E-3</v>
      </c>
      <c r="Z95">
        <f t="shared" si="19"/>
        <v>2.9999999999999818E-4</v>
      </c>
      <c r="AA95">
        <f t="shared" si="20"/>
        <v>2.700000000000001E-3</v>
      </c>
      <c r="AB95">
        <f t="shared" si="21"/>
        <v>2.9999999999999818E-4</v>
      </c>
      <c r="AC95">
        <f t="shared" si="22"/>
        <v>-9.9999999999999395E-5</v>
      </c>
      <c r="AD95">
        <f t="shared" si="23"/>
        <v>9.0000000000000149E-4</v>
      </c>
      <c r="AE95">
        <f t="shared" si="24"/>
        <v>3.0999999999999986E-3</v>
      </c>
      <c r="AF95">
        <f t="shared" si="25"/>
        <v>5.0000000000000044E-4</v>
      </c>
      <c r="AG95">
        <f t="shared" si="26"/>
        <v>-6.9999999999999923E-4</v>
      </c>
      <c r="AH95">
        <f t="shared" si="27"/>
        <v>3.0000000000000027E-3</v>
      </c>
      <c r="AI95">
        <f t="shared" si="28"/>
        <v>5.9999999999999637E-4</v>
      </c>
      <c r="AJ95">
        <f t="shared" si="29"/>
        <v>3.9999999999999758E-4</v>
      </c>
      <c r="AK95">
        <f t="shared" si="30"/>
        <v>-3.4000000000000002E-3</v>
      </c>
    </row>
    <row r="96" spans="1:37" x14ac:dyDescent="0.2">
      <c r="A96" t="s">
        <v>94</v>
      </c>
      <c r="E96">
        <v>1.417E-2</v>
      </c>
      <c r="F96">
        <v>1.5270000000000001E-2</v>
      </c>
      <c r="G96">
        <v>1.7600000000000001E-2</v>
      </c>
      <c r="H96">
        <v>2.0500000000000001E-2</v>
      </c>
      <c r="I96">
        <v>3.1899999999999998E-2</v>
      </c>
      <c r="J96">
        <v>3.2099999999999997E-2</v>
      </c>
      <c r="K96">
        <v>3.3000000000000002E-2</v>
      </c>
      <c r="L96">
        <v>2.8899999999999999E-2</v>
      </c>
      <c r="M96">
        <v>3.5700000000000003E-2</v>
      </c>
      <c r="N96">
        <v>3.56E-2</v>
      </c>
      <c r="O96">
        <v>3.2800000000000003E-2</v>
      </c>
      <c r="P96">
        <v>3.3700000000000001E-2</v>
      </c>
      <c r="Q96">
        <v>3.32E-2</v>
      </c>
      <c r="R96">
        <v>2.98E-2</v>
      </c>
      <c r="S96">
        <v>3.2899999999999999E-2</v>
      </c>
      <c r="T96">
        <v>3.2000000000000001E-2</v>
      </c>
      <c r="W96">
        <f t="shared" si="16"/>
        <v>1.1000000000000003E-3</v>
      </c>
      <c r="X96">
        <f t="shared" si="17"/>
        <v>2.3300000000000005E-3</v>
      </c>
      <c r="Y96">
        <f t="shared" si="18"/>
        <v>2.8999999999999998E-3</v>
      </c>
      <c r="Z96">
        <f t="shared" si="19"/>
        <v>1.1399999999999997E-2</v>
      </c>
      <c r="AA96">
        <f t="shared" si="20"/>
        <v>1.9999999999999879E-4</v>
      </c>
      <c r="AB96">
        <f t="shared" si="21"/>
        <v>9.0000000000000496E-4</v>
      </c>
      <c r="AC96">
        <f t="shared" si="22"/>
        <v>-4.1000000000000029E-3</v>
      </c>
      <c r="AD96">
        <f t="shared" si="23"/>
        <v>6.800000000000004E-3</v>
      </c>
      <c r="AE96">
        <f t="shared" si="24"/>
        <v>-1.0000000000000286E-4</v>
      </c>
      <c r="AF96">
        <f t="shared" si="25"/>
        <v>-2.7999999999999969E-3</v>
      </c>
      <c r="AG96">
        <f t="shared" si="26"/>
        <v>8.9999999999999802E-4</v>
      </c>
      <c r="AH96">
        <f t="shared" si="27"/>
        <v>-5.0000000000000044E-4</v>
      </c>
      <c r="AI96">
        <f t="shared" si="28"/>
        <v>-3.4000000000000002E-3</v>
      </c>
      <c r="AJ96">
        <f t="shared" si="29"/>
        <v>3.0999999999999986E-3</v>
      </c>
      <c r="AK96">
        <f t="shared" si="30"/>
        <v>-8.9999999999999802E-4</v>
      </c>
    </row>
    <row r="97" spans="1:37" x14ac:dyDescent="0.2">
      <c r="A97" t="s">
        <v>95</v>
      </c>
      <c r="E97">
        <v>1.1650000000000001E-2</v>
      </c>
      <c r="F97">
        <v>1.1650000000000001E-2</v>
      </c>
      <c r="G97">
        <v>2.8000000000000001E-2</v>
      </c>
      <c r="H97">
        <v>2.8000000000000001E-2</v>
      </c>
      <c r="I97">
        <v>2.7400000000000001E-2</v>
      </c>
      <c r="J97">
        <v>2.7400000000000001E-2</v>
      </c>
      <c r="K97">
        <v>2.7400000000000001E-2</v>
      </c>
      <c r="L97">
        <v>2.5999999999999999E-2</v>
      </c>
      <c r="M97">
        <v>3.8399999999999997E-2</v>
      </c>
      <c r="N97">
        <v>3.6799999999999999E-2</v>
      </c>
      <c r="O97">
        <v>4.2599999999999999E-2</v>
      </c>
      <c r="P97">
        <v>4.5499999999999999E-2</v>
      </c>
      <c r="Q97">
        <v>3.6499999999999998E-2</v>
      </c>
      <c r="R97">
        <v>3.1699999999999999E-2</v>
      </c>
      <c r="S97">
        <v>3.3300000000000003E-2</v>
      </c>
      <c r="T97">
        <v>3.1899999999999998E-2</v>
      </c>
      <c r="W97">
        <f t="shared" si="16"/>
        <v>0</v>
      </c>
      <c r="X97">
        <f t="shared" si="17"/>
        <v>1.635E-2</v>
      </c>
      <c r="Y97">
        <f t="shared" si="18"/>
        <v>0</v>
      </c>
      <c r="Z97">
        <f t="shared" si="19"/>
        <v>-5.9999999999999984E-4</v>
      </c>
      <c r="AA97">
        <f t="shared" si="20"/>
        <v>0</v>
      </c>
      <c r="AB97">
        <f t="shared" si="21"/>
        <v>0</v>
      </c>
      <c r="AC97">
        <f t="shared" si="22"/>
        <v>-1.4000000000000019E-3</v>
      </c>
      <c r="AD97">
        <f t="shared" si="23"/>
        <v>1.2399999999999998E-2</v>
      </c>
      <c r="AE97">
        <f t="shared" si="24"/>
        <v>-1.5999999999999973E-3</v>
      </c>
      <c r="AF97">
        <f t="shared" si="25"/>
        <v>5.7999999999999996E-3</v>
      </c>
      <c r="AG97">
        <f t="shared" si="26"/>
        <v>2.8999999999999998E-3</v>
      </c>
      <c r="AH97">
        <f t="shared" si="27"/>
        <v>-9.0000000000000011E-3</v>
      </c>
      <c r="AI97">
        <f t="shared" si="28"/>
        <v>-4.7999999999999987E-3</v>
      </c>
      <c r="AJ97">
        <f t="shared" si="29"/>
        <v>1.6000000000000042E-3</v>
      </c>
      <c r="AK97">
        <f t="shared" si="30"/>
        <v>-1.4000000000000054E-3</v>
      </c>
    </row>
    <row r="98" spans="1:37" x14ac:dyDescent="0.2">
      <c r="A98" t="s">
        <v>96</v>
      </c>
      <c r="E98">
        <v>2.3390000000000001E-2</v>
      </c>
      <c r="F98">
        <v>2.3429999999999999E-2</v>
      </c>
      <c r="G98">
        <v>2.4400000000000002E-2</v>
      </c>
      <c r="H98">
        <v>3.0700000000000002E-2</v>
      </c>
      <c r="I98">
        <v>3.5499999999999997E-2</v>
      </c>
      <c r="J98">
        <v>3.8699999999999998E-2</v>
      </c>
      <c r="K98">
        <v>3.8600000000000002E-2</v>
      </c>
      <c r="L98">
        <v>3.6499999999999998E-2</v>
      </c>
      <c r="M98">
        <v>3.8800000000000001E-2</v>
      </c>
      <c r="N98">
        <v>4.2999999999999997E-2</v>
      </c>
      <c r="O98">
        <v>4.0300000000000002E-2</v>
      </c>
      <c r="P98">
        <v>3.9699999999999999E-2</v>
      </c>
      <c r="Q98">
        <v>3.7100000000000001E-2</v>
      </c>
      <c r="R98">
        <v>3.9100000000000003E-2</v>
      </c>
      <c r="S98">
        <v>3.95E-2</v>
      </c>
      <c r="T98">
        <v>3.1899999999999998E-2</v>
      </c>
      <c r="W98">
        <f t="shared" si="16"/>
        <v>3.999999999999837E-5</v>
      </c>
      <c r="X98">
        <f t="shared" si="17"/>
        <v>9.7000000000000211E-4</v>
      </c>
      <c r="Y98">
        <f t="shared" si="18"/>
        <v>6.3E-3</v>
      </c>
      <c r="Z98">
        <f t="shared" si="19"/>
        <v>4.7999999999999952E-3</v>
      </c>
      <c r="AA98">
        <f t="shared" si="20"/>
        <v>3.2000000000000015E-3</v>
      </c>
      <c r="AB98">
        <f t="shared" si="21"/>
        <v>-9.9999999999995925E-5</v>
      </c>
      <c r="AC98">
        <f t="shared" si="22"/>
        <v>-2.1000000000000046E-3</v>
      </c>
      <c r="AD98">
        <f t="shared" si="23"/>
        <v>2.3000000000000034E-3</v>
      </c>
      <c r="AE98">
        <f t="shared" si="24"/>
        <v>4.1999999999999954E-3</v>
      </c>
      <c r="AF98">
        <f t="shared" si="25"/>
        <v>-2.6999999999999941E-3</v>
      </c>
      <c r="AG98">
        <f t="shared" si="26"/>
        <v>-6.0000000000000331E-4</v>
      </c>
      <c r="AH98">
        <f t="shared" si="27"/>
        <v>-2.5999999999999981E-3</v>
      </c>
      <c r="AI98">
        <f t="shared" si="28"/>
        <v>2.0000000000000018E-3</v>
      </c>
      <c r="AJ98">
        <f t="shared" si="29"/>
        <v>3.9999999999999758E-4</v>
      </c>
      <c r="AK98">
        <f t="shared" si="30"/>
        <v>-7.6000000000000026E-3</v>
      </c>
    </row>
    <row r="99" spans="1:37" x14ac:dyDescent="0.2">
      <c r="A99" t="s">
        <v>97</v>
      </c>
      <c r="E99">
        <v>2.4660000000000001E-2</v>
      </c>
      <c r="F99">
        <v>2.4049999999999998E-2</v>
      </c>
      <c r="G99">
        <v>2.4799999999999999E-2</v>
      </c>
      <c r="H99">
        <v>2.4400000000000002E-2</v>
      </c>
      <c r="I99">
        <v>2.69E-2</v>
      </c>
      <c r="J99">
        <v>2.6800000000000001E-2</v>
      </c>
      <c r="K99">
        <v>2.8199999999999999E-2</v>
      </c>
      <c r="L99">
        <v>2.87E-2</v>
      </c>
      <c r="M99">
        <v>3.1E-2</v>
      </c>
      <c r="N99">
        <v>4.1300000000000003E-2</v>
      </c>
      <c r="O99">
        <v>4.5900000000000003E-2</v>
      </c>
      <c r="P99">
        <v>4.5100000000000001E-2</v>
      </c>
      <c r="Q99">
        <v>4.3200000000000002E-2</v>
      </c>
      <c r="R99">
        <v>3.9100000000000003E-2</v>
      </c>
      <c r="S99">
        <v>3.8399999999999997E-2</v>
      </c>
      <c r="T99">
        <v>3.1899999999999998E-2</v>
      </c>
      <c r="W99">
        <f t="shared" si="16"/>
        <v>-6.100000000000029E-4</v>
      </c>
      <c r="X99">
        <f t="shared" si="17"/>
        <v>7.5000000000000067E-4</v>
      </c>
      <c r="Y99">
        <f t="shared" si="18"/>
        <v>-3.9999999999999758E-4</v>
      </c>
      <c r="Z99">
        <f t="shared" si="19"/>
        <v>2.4999999999999988E-3</v>
      </c>
      <c r="AA99">
        <f t="shared" si="20"/>
        <v>-9.9999999999999395E-5</v>
      </c>
      <c r="AB99">
        <f t="shared" si="21"/>
        <v>1.3999999999999985E-3</v>
      </c>
      <c r="AC99">
        <f t="shared" si="22"/>
        <v>5.0000000000000044E-4</v>
      </c>
      <c r="AD99">
        <f t="shared" si="23"/>
        <v>2.3E-3</v>
      </c>
      <c r="AE99">
        <f t="shared" si="24"/>
        <v>1.0300000000000004E-2</v>
      </c>
      <c r="AF99">
        <f t="shared" si="25"/>
        <v>4.5999999999999999E-3</v>
      </c>
      <c r="AG99">
        <f t="shared" si="26"/>
        <v>-8.000000000000021E-4</v>
      </c>
      <c r="AH99">
        <f t="shared" si="27"/>
        <v>-1.8999999999999989E-3</v>
      </c>
      <c r="AI99">
        <f t="shared" si="28"/>
        <v>-4.0999999999999995E-3</v>
      </c>
      <c r="AJ99">
        <f t="shared" si="29"/>
        <v>-7.0000000000000617E-4</v>
      </c>
      <c r="AK99">
        <f t="shared" si="30"/>
        <v>-6.4999999999999988E-3</v>
      </c>
    </row>
    <row r="100" spans="1:37" x14ac:dyDescent="0.2">
      <c r="A100" t="s">
        <v>98</v>
      </c>
      <c r="E100">
        <v>1.247E-2</v>
      </c>
      <c r="F100">
        <v>1.247E-2</v>
      </c>
      <c r="G100">
        <v>1.7100000000000001E-2</v>
      </c>
      <c r="H100">
        <v>2.41E-2</v>
      </c>
      <c r="I100">
        <v>2.87E-2</v>
      </c>
      <c r="J100">
        <v>2.8899999999999999E-2</v>
      </c>
      <c r="K100">
        <v>2.9100000000000001E-2</v>
      </c>
      <c r="L100">
        <v>2.5700000000000001E-2</v>
      </c>
      <c r="M100">
        <v>2.86E-2</v>
      </c>
      <c r="N100">
        <v>3.39E-2</v>
      </c>
      <c r="O100">
        <v>2.7300000000000001E-2</v>
      </c>
      <c r="P100">
        <v>2.63E-2</v>
      </c>
      <c r="Q100">
        <v>2.3300000000000001E-2</v>
      </c>
      <c r="R100">
        <v>2.8799999999999999E-2</v>
      </c>
      <c r="S100">
        <v>3.1899999999999998E-2</v>
      </c>
      <c r="T100">
        <v>3.1399999999999997E-2</v>
      </c>
      <c r="W100">
        <f t="shared" si="16"/>
        <v>0</v>
      </c>
      <c r="X100">
        <f t="shared" si="17"/>
        <v>4.6300000000000004E-3</v>
      </c>
      <c r="Y100">
        <f t="shared" si="18"/>
        <v>6.9999999999999993E-3</v>
      </c>
      <c r="Z100">
        <f t="shared" si="19"/>
        <v>4.5999999999999999E-3</v>
      </c>
      <c r="AA100">
        <f t="shared" si="20"/>
        <v>1.9999999999999879E-4</v>
      </c>
      <c r="AB100">
        <f t="shared" si="21"/>
        <v>2.0000000000000226E-4</v>
      </c>
      <c r="AC100">
        <f t="shared" si="22"/>
        <v>-3.4000000000000002E-3</v>
      </c>
      <c r="AD100">
        <f t="shared" si="23"/>
        <v>2.8999999999999998E-3</v>
      </c>
      <c r="AE100">
        <f t="shared" si="24"/>
        <v>5.2999999999999992E-3</v>
      </c>
      <c r="AF100">
        <f t="shared" si="25"/>
        <v>-6.5999999999999982E-3</v>
      </c>
      <c r="AG100">
        <f t="shared" si="26"/>
        <v>-1.0000000000000009E-3</v>
      </c>
      <c r="AH100">
        <f t="shared" si="27"/>
        <v>-2.9999999999999992E-3</v>
      </c>
      <c r="AI100">
        <f t="shared" si="28"/>
        <v>5.4999999999999979E-3</v>
      </c>
      <c r="AJ100">
        <f t="shared" si="29"/>
        <v>3.0999999999999986E-3</v>
      </c>
      <c r="AK100">
        <f t="shared" si="30"/>
        <v>-5.0000000000000044E-4</v>
      </c>
    </row>
    <row r="101" spans="1:37" x14ac:dyDescent="0.2">
      <c r="A101" t="s">
        <v>99</v>
      </c>
      <c r="E101">
        <v>1.043E-2</v>
      </c>
      <c r="F101">
        <v>1.042E-2</v>
      </c>
      <c r="G101">
        <v>1.04E-2</v>
      </c>
      <c r="H101">
        <v>1.04E-2</v>
      </c>
      <c r="I101">
        <v>1.0699999999999999E-2</v>
      </c>
      <c r="J101">
        <v>1.0699999999999999E-2</v>
      </c>
      <c r="K101">
        <v>1.0699999999999999E-2</v>
      </c>
      <c r="L101">
        <v>1.06E-2</v>
      </c>
      <c r="M101">
        <v>1.06E-2</v>
      </c>
      <c r="N101">
        <v>1.06E-2</v>
      </c>
      <c r="O101">
        <v>1.06E-2</v>
      </c>
      <c r="P101">
        <v>1.0500000000000001E-2</v>
      </c>
      <c r="Q101">
        <v>1.03E-2</v>
      </c>
      <c r="R101">
        <v>0.01</v>
      </c>
      <c r="S101">
        <v>3.1899999999999998E-2</v>
      </c>
      <c r="T101">
        <v>3.1E-2</v>
      </c>
      <c r="W101">
        <f t="shared" si="16"/>
        <v>-9.9999999999995925E-6</v>
      </c>
      <c r="X101">
        <f t="shared" si="17"/>
        <v>-2.000000000000092E-5</v>
      </c>
      <c r="Y101">
        <f t="shared" si="18"/>
        <v>0</v>
      </c>
      <c r="Z101">
        <f t="shared" si="19"/>
        <v>2.9999999999999992E-4</v>
      </c>
      <c r="AA101">
        <f t="shared" si="20"/>
        <v>0</v>
      </c>
      <c r="AB101">
        <f t="shared" si="21"/>
        <v>0</v>
      </c>
      <c r="AC101">
        <f t="shared" si="22"/>
        <v>-9.9999999999999395E-5</v>
      </c>
      <c r="AD101">
        <f t="shared" si="23"/>
        <v>0</v>
      </c>
      <c r="AE101">
        <f t="shared" si="24"/>
        <v>0</v>
      </c>
      <c r="AF101">
        <f t="shared" si="25"/>
        <v>0</v>
      </c>
      <c r="AG101">
        <f t="shared" si="26"/>
        <v>-9.9999999999999395E-5</v>
      </c>
      <c r="AH101">
        <f t="shared" si="27"/>
        <v>-2.0000000000000052E-4</v>
      </c>
      <c r="AI101">
        <f t="shared" si="28"/>
        <v>-2.9999999999999992E-4</v>
      </c>
      <c r="AJ101">
        <f t="shared" si="29"/>
        <v>2.1899999999999996E-2</v>
      </c>
      <c r="AK101">
        <f t="shared" si="30"/>
        <v>-8.9999999999999802E-4</v>
      </c>
    </row>
    <row r="102" spans="1:37" x14ac:dyDescent="0.2">
      <c r="A102" t="s">
        <v>100</v>
      </c>
      <c r="E102">
        <v>1.128E-2</v>
      </c>
      <c r="F102">
        <v>1.128E-2</v>
      </c>
      <c r="G102">
        <v>1.72E-2</v>
      </c>
      <c r="H102">
        <v>1.72E-2</v>
      </c>
      <c r="I102">
        <v>2.06E-2</v>
      </c>
      <c r="J102">
        <v>2.06E-2</v>
      </c>
      <c r="K102">
        <v>2.06E-2</v>
      </c>
      <c r="L102">
        <v>2.0400000000000001E-2</v>
      </c>
      <c r="M102">
        <v>2.18E-2</v>
      </c>
      <c r="N102">
        <v>1.95E-2</v>
      </c>
      <c r="O102">
        <v>4.4299999999999999E-2</v>
      </c>
      <c r="P102">
        <v>0.05</v>
      </c>
      <c r="Q102">
        <v>3.4099999999999998E-2</v>
      </c>
      <c r="R102">
        <v>3.2800000000000003E-2</v>
      </c>
      <c r="S102">
        <v>4.1399999999999999E-2</v>
      </c>
      <c r="T102">
        <v>3.09E-2</v>
      </c>
      <c r="W102">
        <f t="shared" si="16"/>
        <v>0</v>
      </c>
      <c r="X102">
        <f t="shared" si="17"/>
        <v>5.9199999999999999E-3</v>
      </c>
      <c r="Y102">
        <f t="shared" si="18"/>
        <v>0</v>
      </c>
      <c r="Z102">
        <f t="shared" si="19"/>
        <v>3.4000000000000002E-3</v>
      </c>
      <c r="AA102">
        <f t="shared" si="20"/>
        <v>0</v>
      </c>
      <c r="AB102">
        <f t="shared" si="21"/>
        <v>0</v>
      </c>
      <c r="AC102">
        <f t="shared" si="22"/>
        <v>-1.9999999999999879E-4</v>
      </c>
      <c r="AD102">
        <f t="shared" si="23"/>
        <v>1.3999999999999985E-3</v>
      </c>
      <c r="AE102">
        <f t="shared" si="24"/>
        <v>-2.3E-3</v>
      </c>
      <c r="AF102">
        <f t="shared" si="25"/>
        <v>2.4799999999999999E-2</v>
      </c>
      <c r="AG102">
        <f t="shared" si="26"/>
        <v>5.7000000000000037E-3</v>
      </c>
      <c r="AH102">
        <f t="shared" si="27"/>
        <v>-1.5900000000000004E-2</v>
      </c>
      <c r="AI102">
        <f t="shared" si="28"/>
        <v>-1.2999999999999956E-3</v>
      </c>
      <c r="AJ102">
        <f t="shared" si="29"/>
        <v>8.5999999999999965E-3</v>
      </c>
      <c r="AK102">
        <f t="shared" si="30"/>
        <v>-1.0499999999999999E-2</v>
      </c>
    </row>
    <row r="103" spans="1:37" x14ac:dyDescent="0.2">
      <c r="A103" t="s">
        <v>101</v>
      </c>
      <c r="E103">
        <v>1.417E-2</v>
      </c>
      <c r="F103">
        <v>1.417E-2</v>
      </c>
      <c r="G103">
        <v>1.66E-2</v>
      </c>
      <c r="H103">
        <v>0.02</v>
      </c>
      <c r="I103">
        <v>2.87E-2</v>
      </c>
      <c r="J103">
        <v>3.09E-2</v>
      </c>
      <c r="K103">
        <v>3.4200000000000001E-2</v>
      </c>
      <c r="L103">
        <v>2.8000000000000001E-2</v>
      </c>
      <c r="M103">
        <v>2.6200000000000001E-2</v>
      </c>
      <c r="N103">
        <v>3.4200000000000001E-2</v>
      </c>
      <c r="O103">
        <v>3.3300000000000003E-2</v>
      </c>
      <c r="P103">
        <v>2.9499999999999998E-2</v>
      </c>
      <c r="Q103">
        <v>2.86E-2</v>
      </c>
      <c r="R103">
        <v>2.8799999999999999E-2</v>
      </c>
      <c r="S103">
        <v>3.3599999999999998E-2</v>
      </c>
      <c r="T103">
        <v>3.0700000000000002E-2</v>
      </c>
      <c r="W103">
        <f t="shared" si="16"/>
        <v>0</v>
      </c>
      <c r="X103">
        <f t="shared" si="17"/>
        <v>2.4299999999999999E-3</v>
      </c>
      <c r="Y103">
        <f t="shared" si="18"/>
        <v>3.4000000000000002E-3</v>
      </c>
      <c r="Z103">
        <f t="shared" si="19"/>
        <v>8.6999999999999994E-3</v>
      </c>
      <c r="AA103">
        <f t="shared" si="20"/>
        <v>2.2000000000000006E-3</v>
      </c>
      <c r="AB103">
        <f t="shared" si="21"/>
        <v>3.3000000000000008E-3</v>
      </c>
      <c r="AC103">
        <f t="shared" si="22"/>
        <v>-6.2000000000000006E-3</v>
      </c>
      <c r="AD103">
        <f t="shared" si="23"/>
        <v>-1.7999999999999995E-3</v>
      </c>
      <c r="AE103">
        <f t="shared" si="24"/>
        <v>8.0000000000000002E-3</v>
      </c>
      <c r="AF103">
        <f t="shared" si="25"/>
        <v>-8.9999999999999802E-4</v>
      </c>
      <c r="AG103">
        <f t="shared" si="26"/>
        <v>-3.8000000000000048E-3</v>
      </c>
      <c r="AH103">
        <f t="shared" si="27"/>
        <v>-8.9999999999999802E-4</v>
      </c>
      <c r="AI103">
        <f t="shared" si="28"/>
        <v>1.9999999999999879E-4</v>
      </c>
      <c r="AJ103">
        <f t="shared" si="29"/>
        <v>4.7999999999999987E-3</v>
      </c>
      <c r="AK103">
        <f t="shared" si="30"/>
        <v>-2.8999999999999963E-3</v>
      </c>
    </row>
    <row r="104" spans="1:37" x14ac:dyDescent="0.2">
      <c r="A104" t="s">
        <v>102</v>
      </c>
      <c r="E104">
        <v>1.4540000000000001E-2</v>
      </c>
      <c r="F104">
        <v>1.619E-2</v>
      </c>
      <c r="G104">
        <v>1.6299999999999999E-2</v>
      </c>
      <c r="H104">
        <v>1.6299999999999999E-2</v>
      </c>
      <c r="I104">
        <v>2.9700000000000001E-2</v>
      </c>
      <c r="J104">
        <v>3.5499999999999997E-2</v>
      </c>
      <c r="K104">
        <v>2.7099999999999999E-2</v>
      </c>
      <c r="L104">
        <v>2.53E-2</v>
      </c>
      <c r="M104">
        <v>2.7199999999999998E-2</v>
      </c>
      <c r="N104">
        <v>3.0800000000000001E-2</v>
      </c>
      <c r="O104">
        <v>2.8899999999999999E-2</v>
      </c>
      <c r="P104">
        <v>2.8799999999999999E-2</v>
      </c>
      <c r="Q104">
        <v>3.0499999999999999E-2</v>
      </c>
      <c r="R104">
        <v>3.0499999999999999E-2</v>
      </c>
      <c r="S104">
        <v>3.0499999999999999E-2</v>
      </c>
      <c r="T104">
        <v>0.03</v>
      </c>
      <c r="W104">
        <f t="shared" si="16"/>
        <v>1.6499999999999987E-3</v>
      </c>
      <c r="X104">
        <f t="shared" si="17"/>
        <v>1.0999999999999899E-4</v>
      </c>
      <c r="Y104">
        <f t="shared" si="18"/>
        <v>0</v>
      </c>
      <c r="Z104">
        <f t="shared" si="19"/>
        <v>1.3400000000000002E-2</v>
      </c>
      <c r="AA104">
        <f t="shared" si="20"/>
        <v>5.7999999999999961E-3</v>
      </c>
      <c r="AB104">
        <f t="shared" si="21"/>
        <v>-8.3999999999999977E-3</v>
      </c>
      <c r="AC104">
        <f t="shared" si="22"/>
        <v>-1.7999999999999995E-3</v>
      </c>
      <c r="AD104">
        <f t="shared" si="23"/>
        <v>1.8999999999999989E-3</v>
      </c>
      <c r="AE104">
        <f t="shared" si="24"/>
        <v>3.6000000000000025E-3</v>
      </c>
      <c r="AF104">
        <f t="shared" si="25"/>
        <v>-1.9000000000000024E-3</v>
      </c>
      <c r="AG104">
        <f t="shared" si="26"/>
        <v>-9.9999999999999395E-5</v>
      </c>
      <c r="AH104">
        <f t="shared" si="27"/>
        <v>1.7000000000000001E-3</v>
      </c>
      <c r="AI104">
        <f t="shared" si="28"/>
        <v>0</v>
      </c>
      <c r="AJ104">
        <f t="shared" si="29"/>
        <v>0</v>
      </c>
      <c r="AK104">
        <f t="shared" si="30"/>
        <v>-5.0000000000000044E-4</v>
      </c>
    </row>
    <row r="105" spans="1:37" x14ac:dyDescent="0.2">
      <c r="A105" t="s">
        <v>103</v>
      </c>
      <c r="E105">
        <v>2.308E-2</v>
      </c>
      <c r="F105">
        <v>2.2939999999999999E-2</v>
      </c>
      <c r="G105">
        <v>2.4199999999999999E-2</v>
      </c>
      <c r="H105">
        <v>2.8799999999999999E-2</v>
      </c>
      <c r="I105">
        <v>3.15E-2</v>
      </c>
      <c r="J105">
        <v>3.1800000000000002E-2</v>
      </c>
      <c r="K105">
        <v>3.4200000000000001E-2</v>
      </c>
      <c r="L105">
        <v>3.6200000000000003E-2</v>
      </c>
      <c r="M105">
        <v>3.6999999999999998E-2</v>
      </c>
      <c r="N105">
        <v>4.0399999999999998E-2</v>
      </c>
      <c r="O105">
        <v>3.73E-2</v>
      </c>
      <c r="P105">
        <v>3.61E-2</v>
      </c>
      <c r="Q105">
        <v>3.2800000000000003E-2</v>
      </c>
      <c r="R105">
        <v>2.8899999999999999E-2</v>
      </c>
      <c r="S105">
        <v>3.0200000000000001E-2</v>
      </c>
      <c r="T105">
        <v>2.93E-2</v>
      </c>
      <c r="W105">
        <f t="shared" si="16"/>
        <v>-1.4000000000000123E-4</v>
      </c>
      <c r="X105">
        <f t="shared" si="17"/>
        <v>1.2600000000000007E-3</v>
      </c>
      <c r="Y105">
        <f t="shared" si="18"/>
        <v>4.5999999999999999E-3</v>
      </c>
      <c r="Z105">
        <f t="shared" si="19"/>
        <v>2.700000000000001E-3</v>
      </c>
      <c r="AA105">
        <f t="shared" si="20"/>
        <v>3.0000000000000165E-4</v>
      </c>
      <c r="AB105">
        <f t="shared" si="21"/>
        <v>2.3999999999999994E-3</v>
      </c>
      <c r="AC105">
        <f t="shared" si="22"/>
        <v>2.0000000000000018E-3</v>
      </c>
      <c r="AD105">
        <f t="shared" si="23"/>
        <v>7.9999999999999516E-4</v>
      </c>
      <c r="AE105">
        <f t="shared" si="24"/>
        <v>3.4000000000000002E-3</v>
      </c>
      <c r="AF105">
        <f t="shared" si="25"/>
        <v>-3.0999999999999986E-3</v>
      </c>
      <c r="AG105">
        <f t="shared" si="26"/>
        <v>-1.1999999999999997E-3</v>
      </c>
      <c r="AH105">
        <f t="shared" si="27"/>
        <v>-3.2999999999999974E-3</v>
      </c>
      <c r="AI105">
        <f t="shared" si="28"/>
        <v>-3.9000000000000042E-3</v>
      </c>
      <c r="AJ105">
        <f t="shared" si="29"/>
        <v>1.3000000000000025E-3</v>
      </c>
      <c r="AK105">
        <f t="shared" si="30"/>
        <v>-9.0000000000000149E-4</v>
      </c>
    </row>
    <row r="106" spans="1:37" x14ac:dyDescent="0.2">
      <c r="A106" t="s">
        <v>104</v>
      </c>
      <c r="E106">
        <v>1.728E-2</v>
      </c>
      <c r="F106">
        <v>1.7579999999999998E-2</v>
      </c>
      <c r="G106">
        <v>1.77E-2</v>
      </c>
      <c r="H106">
        <v>2.3300000000000001E-2</v>
      </c>
      <c r="I106">
        <v>2.7699999999999999E-2</v>
      </c>
      <c r="J106">
        <v>2.9700000000000001E-2</v>
      </c>
      <c r="K106">
        <v>3.6999999999999998E-2</v>
      </c>
      <c r="L106">
        <v>3.9399999999999998E-2</v>
      </c>
      <c r="M106">
        <v>3.9600000000000003E-2</v>
      </c>
      <c r="N106">
        <v>3.9100000000000003E-2</v>
      </c>
      <c r="O106">
        <v>4.0300000000000002E-2</v>
      </c>
      <c r="P106">
        <v>3.56E-2</v>
      </c>
      <c r="Q106">
        <v>3.5000000000000003E-2</v>
      </c>
      <c r="R106">
        <v>2.86E-2</v>
      </c>
      <c r="S106">
        <v>3.1899999999999998E-2</v>
      </c>
      <c r="T106">
        <v>2.9100000000000001E-2</v>
      </c>
      <c r="W106">
        <f t="shared" si="16"/>
        <v>2.9999999999999818E-4</v>
      </c>
      <c r="X106">
        <f t="shared" si="17"/>
        <v>1.2000000000000205E-4</v>
      </c>
      <c r="Y106">
        <f t="shared" si="18"/>
        <v>5.6000000000000008E-3</v>
      </c>
      <c r="Z106">
        <f t="shared" si="19"/>
        <v>4.3999999999999977E-3</v>
      </c>
      <c r="AA106">
        <f t="shared" si="20"/>
        <v>2.0000000000000018E-3</v>
      </c>
      <c r="AB106">
        <f t="shared" si="21"/>
        <v>7.2999999999999975E-3</v>
      </c>
      <c r="AC106">
        <f t="shared" si="22"/>
        <v>2.3999999999999994E-3</v>
      </c>
      <c r="AD106">
        <f t="shared" si="23"/>
        <v>2.0000000000000573E-4</v>
      </c>
      <c r="AE106">
        <f t="shared" si="24"/>
        <v>-5.0000000000000044E-4</v>
      </c>
      <c r="AF106">
        <f t="shared" si="25"/>
        <v>1.1999999999999997E-3</v>
      </c>
      <c r="AG106">
        <f t="shared" si="26"/>
        <v>-4.7000000000000028E-3</v>
      </c>
      <c r="AH106">
        <f t="shared" si="27"/>
        <v>-5.9999999999999637E-4</v>
      </c>
      <c r="AI106">
        <f t="shared" si="28"/>
        <v>-6.4000000000000029E-3</v>
      </c>
      <c r="AJ106">
        <f t="shared" si="29"/>
        <v>3.2999999999999974E-3</v>
      </c>
      <c r="AK106">
        <f t="shared" si="30"/>
        <v>-2.7999999999999969E-3</v>
      </c>
    </row>
    <row r="107" spans="1:37" x14ac:dyDescent="0.2">
      <c r="A107" t="s">
        <v>105</v>
      </c>
      <c r="E107">
        <v>2.666E-2</v>
      </c>
      <c r="F107">
        <v>2.666E-2</v>
      </c>
      <c r="G107">
        <v>2.86E-2</v>
      </c>
      <c r="H107">
        <v>3.15E-2</v>
      </c>
      <c r="I107">
        <v>4.2200000000000001E-2</v>
      </c>
      <c r="J107">
        <v>4.4499999999999998E-2</v>
      </c>
      <c r="K107">
        <v>4.4200000000000003E-2</v>
      </c>
      <c r="L107">
        <v>4.2200000000000001E-2</v>
      </c>
      <c r="M107">
        <v>4.5900000000000003E-2</v>
      </c>
      <c r="N107">
        <v>0.05</v>
      </c>
      <c r="O107">
        <v>5.45E-2</v>
      </c>
      <c r="P107">
        <v>3.4500000000000003E-2</v>
      </c>
      <c r="Q107">
        <v>4.1300000000000003E-2</v>
      </c>
      <c r="R107">
        <v>3.1600000000000003E-2</v>
      </c>
      <c r="S107">
        <v>3.44E-2</v>
      </c>
      <c r="T107">
        <v>2.87E-2</v>
      </c>
      <c r="W107">
        <f t="shared" si="16"/>
        <v>0</v>
      </c>
      <c r="X107">
        <f t="shared" si="17"/>
        <v>1.9400000000000008E-3</v>
      </c>
      <c r="Y107">
        <f t="shared" si="18"/>
        <v>2.8999999999999998E-3</v>
      </c>
      <c r="Z107">
        <f t="shared" si="19"/>
        <v>1.0700000000000001E-2</v>
      </c>
      <c r="AA107">
        <f t="shared" si="20"/>
        <v>2.2999999999999965E-3</v>
      </c>
      <c r="AB107">
        <f t="shared" si="21"/>
        <v>-2.9999999999999472E-4</v>
      </c>
      <c r="AC107">
        <f t="shared" si="22"/>
        <v>-2.0000000000000018E-3</v>
      </c>
      <c r="AD107">
        <f t="shared" si="23"/>
        <v>3.7000000000000019E-3</v>
      </c>
      <c r="AE107">
        <f t="shared" si="24"/>
        <v>4.0999999999999995E-3</v>
      </c>
      <c r="AF107">
        <f t="shared" si="25"/>
        <v>4.4999999999999971E-3</v>
      </c>
      <c r="AG107">
        <f t="shared" si="26"/>
        <v>-1.9999999999999997E-2</v>
      </c>
      <c r="AH107">
        <f t="shared" si="27"/>
        <v>6.8000000000000005E-3</v>
      </c>
      <c r="AI107">
        <f t="shared" si="28"/>
        <v>-9.7000000000000003E-3</v>
      </c>
      <c r="AJ107">
        <f t="shared" si="29"/>
        <v>2.7999999999999969E-3</v>
      </c>
      <c r="AK107">
        <f t="shared" si="30"/>
        <v>-5.7000000000000002E-3</v>
      </c>
    </row>
    <row r="108" spans="1:37" x14ac:dyDescent="0.2">
      <c r="A108" t="s">
        <v>106</v>
      </c>
      <c r="E108">
        <v>1.6570000000000001E-2</v>
      </c>
      <c r="F108">
        <v>2.137E-2</v>
      </c>
      <c r="G108">
        <v>2.2200000000000001E-2</v>
      </c>
      <c r="H108">
        <v>1.47E-2</v>
      </c>
      <c r="I108">
        <v>1.6899999999999998E-2</v>
      </c>
      <c r="J108">
        <v>1.7399999999999999E-2</v>
      </c>
      <c r="K108">
        <v>2.58E-2</v>
      </c>
      <c r="L108">
        <v>1.66E-2</v>
      </c>
      <c r="M108">
        <v>1.8200000000000001E-2</v>
      </c>
      <c r="N108">
        <v>3.4000000000000002E-2</v>
      </c>
      <c r="O108">
        <v>3.49E-2</v>
      </c>
      <c r="P108">
        <v>3.3300000000000003E-2</v>
      </c>
      <c r="Q108">
        <v>2.9899999999999999E-2</v>
      </c>
      <c r="R108">
        <v>2.81E-2</v>
      </c>
      <c r="S108">
        <v>3.1099999999999999E-2</v>
      </c>
      <c r="T108">
        <v>2.86E-2</v>
      </c>
      <c r="W108">
        <f t="shared" si="16"/>
        <v>4.7999999999999987E-3</v>
      </c>
      <c r="X108">
        <f t="shared" si="17"/>
        <v>8.3000000000000088E-4</v>
      </c>
      <c r="Y108">
        <f t="shared" si="18"/>
        <v>-7.5000000000000015E-3</v>
      </c>
      <c r="Z108">
        <f t="shared" si="19"/>
        <v>2.1999999999999988E-3</v>
      </c>
      <c r="AA108">
        <f t="shared" si="20"/>
        <v>5.0000000000000044E-4</v>
      </c>
      <c r="AB108">
        <f t="shared" si="21"/>
        <v>8.4000000000000012E-3</v>
      </c>
      <c r="AC108">
        <f t="shared" si="22"/>
        <v>-9.1999999999999998E-3</v>
      </c>
      <c r="AD108">
        <f t="shared" si="23"/>
        <v>1.6000000000000007E-3</v>
      </c>
      <c r="AE108">
        <f t="shared" si="24"/>
        <v>1.5800000000000002E-2</v>
      </c>
      <c r="AF108">
        <f t="shared" si="25"/>
        <v>8.9999999999999802E-4</v>
      </c>
      <c r="AG108">
        <f t="shared" si="26"/>
        <v>-1.5999999999999973E-3</v>
      </c>
      <c r="AH108">
        <f t="shared" si="27"/>
        <v>-3.4000000000000037E-3</v>
      </c>
      <c r="AI108">
        <f t="shared" si="28"/>
        <v>-1.7999999999999995E-3</v>
      </c>
      <c r="AJ108">
        <f t="shared" si="29"/>
        <v>2.9999999999999992E-3</v>
      </c>
      <c r="AK108">
        <f t="shared" si="30"/>
        <v>-2.4999999999999988E-3</v>
      </c>
    </row>
    <row r="109" spans="1:37" x14ac:dyDescent="0.2">
      <c r="A109" t="s">
        <v>107</v>
      </c>
      <c r="E109">
        <v>1.4959999999999999E-2</v>
      </c>
      <c r="F109">
        <v>1.4959999999999999E-2</v>
      </c>
      <c r="G109">
        <v>1.72E-2</v>
      </c>
      <c r="H109">
        <v>0.02</v>
      </c>
      <c r="I109">
        <v>2.6700000000000002E-2</v>
      </c>
      <c r="J109">
        <v>2.7900000000000001E-2</v>
      </c>
      <c r="K109">
        <v>3.0499999999999999E-2</v>
      </c>
      <c r="L109">
        <v>2.58E-2</v>
      </c>
      <c r="M109">
        <v>2.63E-2</v>
      </c>
      <c r="N109">
        <v>3.3300000000000003E-2</v>
      </c>
      <c r="O109">
        <v>3.56E-2</v>
      </c>
      <c r="P109">
        <v>3.1300000000000001E-2</v>
      </c>
      <c r="Q109">
        <v>3.2399999999999998E-2</v>
      </c>
      <c r="R109">
        <v>3.4099999999999998E-2</v>
      </c>
      <c r="S109">
        <v>3.7600000000000001E-2</v>
      </c>
      <c r="T109">
        <v>2.8400000000000002E-2</v>
      </c>
      <c r="W109">
        <f t="shared" si="16"/>
        <v>0</v>
      </c>
      <c r="X109">
        <f t="shared" si="17"/>
        <v>2.2400000000000007E-3</v>
      </c>
      <c r="Y109">
        <f t="shared" si="18"/>
        <v>2.8000000000000004E-3</v>
      </c>
      <c r="Z109">
        <f t="shared" si="19"/>
        <v>6.7000000000000011E-3</v>
      </c>
      <c r="AA109">
        <f t="shared" si="20"/>
        <v>1.1999999999999997E-3</v>
      </c>
      <c r="AB109">
        <f t="shared" si="21"/>
        <v>2.5999999999999981E-3</v>
      </c>
      <c r="AC109">
        <f t="shared" si="22"/>
        <v>-4.6999999999999993E-3</v>
      </c>
      <c r="AD109">
        <f t="shared" si="23"/>
        <v>5.0000000000000044E-4</v>
      </c>
      <c r="AE109">
        <f t="shared" si="24"/>
        <v>7.0000000000000027E-3</v>
      </c>
      <c r="AF109">
        <f t="shared" si="25"/>
        <v>2.2999999999999965E-3</v>
      </c>
      <c r="AG109">
        <f t="shared" si="26"/>
        <v>-4.2999999999999983E-3</v>
      </c>
      <c r="AH109">
        <f t="shared" si="27"/>
        <v>1.0999999999999968E-3</v>
      </c>
      <c r="AI109">
        <f t="shared" si="28"/>
        <v>1.7000000000000001E-3</v>
      </c>
      <c r="AJ109">
        <f t="shared" si="29"/>
        <v>3.5000000000000031E-3</v>
      </c>
      <c r="AK109">
        <f t="shared" si="30"/>
        <v>-9.1999999999999998E-3</v>
      </c>
    </row>
    <row r="110" spans="1:37" x14ac:dyDescent="0.2">
      <c r="A110" t="s">
        <v>108</v>
      </c>
      <c r="E110">
        <v>0.01</v>
      </c>
      <c r="F110">
        <v>0.01</v>
      </c>
      <c r="G110">
        <v>1.04E-2</v>
      </c>
      <c r="H110">
        <v>1.49E-2</v>
      </c>
      <c r="I110">
        <v>1.5100000000000001E-2</v>
      </c>
      <c r="J110">
        <v>1.55E-2</v>
      </c>
      <c r="K110">
        <v>1.55E-2</v>
      </c>
      <c r="L110">
        <v>1.7000000000000001E-2</v>
      </c>
      <c r="M110">
        <v>1.9599999999999999E-2</v>
      </c>
      <c r="N110">
        <v>2.24E-2</v>
      </c>
      <c r="O110">
        <v>2.3699999999999999E-2</v>
      </c>
      <c r="P110">
        <v>2.2800000000000001E-2</v>
      </c>
      <c r="Q110">
        <v>2.52E-2</v>
      </c>
      <c r="R110">
        <v>3.3000000000000002E-2</v>
      </c>
      <c r="S110">
        <v>3.15E-2</v>
      </c>
      <c r="T110">
        <v>2.81E-2</v>
      </c>
      <c r="W110">
        <f t="shared" si="16"/>
        <v>0</v>
      </c>
      <c r="X110">
        <f t="shared" si="17"/>
        <v>3.9999999999999931E-4</v>
      </c>
      <c r="Y110">
        <f t="shared" si="18"/>
        <v>4.5000000000000005E-3</v>
      </c>
      <c r="Z110">
        <f t="shared" si="19"/>
        <v>2.0000000000000052E-4</v>
      </c>
      <c r="AA110">
        <f t="shared" si="20"/>
        <v>3.9999999999999931E-4</v>
      </c>
      <c r="AB110">
        <f t="shared" si="21"/>
        <v>0</v>
      </c>
      <c r="AC110">
        <f t="shared" si="22"/>
        <v>1.5000000000000013E-3</v>
      </c>
      <c r="AD110">
        <f t="shared" si="23"/>
        <v>2.5999999999999981E-3</v>
      </c>
      <c r="AE110">
        <f t="shared" si="24"/>
        <v>2.8000000000000004E-3</v>
      </c>
      <c r="AF110">
        <f t="shared" si="25"/>
        <v>1.2999999999999991E-3</v>
      </c>
      <c r="AG110">
        <f t="shared" si="26"/>
        <v>-8.9999999999999802E-4</v>
      </c>
      <c r="AH110">
        <f t="shared" si="27"/>
        <v>2.3999999999999994E-3</v>
      </c>
      <c r="AI110">
        <f t="shared" si="28"/>
        <v>7.8000000000000014E-3</v>
      </c>
      <c r="AJ110">
        <f t="shared" si="29"/>
        <v>-1.5000000000000013E-3</v>
      </c>
      <c r="AK110">
        <f t="shared" si="30"/>
        <v>-3.4000000000000002E-3</v>
      </c>
    </row>
    <row r="111" spans="1:37" x14ac:dyDescent="0.2">
      <c r="A111" t="s">
        <v>109</v>
      </c>
      <c r="E111">
        <v>1.5900000000000001E-2</v>
      </c>
      <c r="F111">
        <v>1.6049999999999998E-2</v>
      </c>
      <c r="G111">
        <v>2.0799999999999999E-2</v>
      </c>
      <c r="H111">
        <v>2.2499999999999999E-2</v>
      </c>
      <c r="I111">
        <v>2.6700000000000002E-2</v>
      </c>
      <c r="J111">
        <v>2.7300000000000001E-2</v>
      </c>
      <c r="K111">
        <v>2.9899999999999999E-2</v>
      </c>
      <c r="L111">
        <v>2.7799999999999998E-2</v>
      </c>
      <c r="M111">
        <v>2.8400000000000002E-2</v>
      </c>
      <c r="N111">
        <v>3.2199999999999999E-2</v>
      </c>
      <c r="O111">
        <v>3.2000000000000001E-2</v>
      </c>
      <c r="P111">
        <v>2.9100000000000001E-2</v>
      </c>
      <c r="Q111">
        <v>3.0700000000000002E-2</v>
      </c>
      <c r="R111">
        <v>3.0800000000000001E-2</v>
      </c>
      <c r="S111">
        <v>3.2300000000000002E-2</v>
      </c>
      <c r="T111">
        <v>2.7699999999999999E-2</v>
      </c>
      <c r="W111">
        <f t="shared" si="16"/>
        <v>1.4999999999999736E-4</v>
      </c>
      <c r="X111">
        <f t="shared" si="17"/>
        <v>4.7500000000000007E-3</v>
      </c>
      <c r="Y111">
        <f t="shared" si="18"/>
        <v>1.7000000000000001E-3</v>
      </c>
      <c r="Z111">
        <f t="shared" si="19"/>
        <v>4.2000000000000023E-3</v>
      </c>
      <c r="AA111">
        <f t="shared" si="20"/>
        <v>5.9999999999999984E-4</v>
      </c>
      <c r="AB111">
        <f t="shared" si="21"/>
        <v>2.5999999999999981E-3</v>
      </c>
      <c r="AC111">
        <f t="shared" si="22"/>
        <v>-2.1000000000000012E-3</v>
      </c>
      <c r="AD111">
        <f t="shared" si="23"/>
        <v>6.0000000000000331E-4</v>
      </c>
      <c r="AE111">
        <f t="shared" si="24"/>
        <v>3.7999999999999978E-3</v>
      </c>
      <c r="AF111">
        <f t="shared" si="25"/>
        <v>-1.9999999999999879E-4</v>
      </c>
      <c r="AG111">
        <f t="shared" si="26"/>
        <v>-2.8999999999999998E-3</v>
      </c>
      <c r="AH111">
        <f t="shared" si="27"/>
        <v>1.6000000000000007E-3</v>
      </c>
      <c r="AI111">
        <f t="shared" si="28"/>
        <v>9.9999999999999395E-5</v>
      </c>
      <c r="AJ111">
        <f t="shared" si="29"/>
        <v>1.5000000000000013E-3</v>
      </c>
      <c r="AK111">
        <f t="shared" si="30"/>
        <v>-4.6000000000000034E-3</v>
      </c>
    </row>
    <row r="112" spans="1:37" x14ac:dyDescent="0.2">
      <c r="A112" t="s">
        <v>110</v>
      </c>
      <c r="E112">
        <v>1.0500000000000001E-2</v>
      </c>
      <c r="F112">
        <v>1.0500000000000001E-2</v>
      </c>
      <c r="G112">
        <v>1.0500000000000001E-2</v>
      </c>
      <c r="H112">
        <v>1.0500000000000001E-2</v>
      </c>
      <c r="I112">
        <v>1.1299999999999999E-2</v>
      </c>
      <c r="J112">
        <v>1.1299999999999999E-2</v>
      </c>
      <c r="K112">
        <v>1.1299999999999999E-2</v>
      </c>
      <c r="L112">
        <v>1.3299999999999999E-2</v>
      </c>
      <c r="M112">
        <v>1.4800000000000001E-2</v>
      </c>
      <c r="N112">
        <v>2.8400000000000002E-2</v>
      </c>
      <c r="O112">
        <v>2.8000000000000001E-2</v>
      </c>
      <c r="P112">
        <v>2.7699999999999999E-2</v>
      </c>
      <c r="Q112">
        <v>2.29E-2</v>
      </c>
      <c r="R112">
        <v>2.5499999999999998E-2</v>
      </c>
      <c r="S112">
        <v>2.5499999999999998E-2</v>
      </c>
      <c r="T112">
        <v>2.7699999999999999E-2</v>
      </c>
      <c r="W112">
        <f t="shared" si="16"/>
        <v>0</v>
      </c>
      <c r="X112">
        <f t="shared" si="17"/>
        <v>0</v>
      </c>
      <c r="Y112">
        <f t="shared" si="18"/>
        <v>0</v>
      </c>
      <c r="Z112">
        <f t="shared" si="19"/>
        <v>7.9999999999999863E-4</v>
      </c>
      <c r="AA112">
        <f t="shared" si="20"/>
        <v>0</v>
      </c>
      <c r="AB112">
        <f t="shared" si="21"/>
        <v>0</v>
      </c>
      <c r="AC112">
        <f t="shared" si="22"/>
        <v>2E-3</v>
      </c>
      <c r="AD112">
        <f t="shared" si="23"/>
        <v>1.5000000000000013E-3</v>
      </c>
      <c r="AE112">
        <f t="shared" si="24"/>
        <v>1.3600000000000001E-2</v>
      </c>
      <c r="AF112">
        <f t="shared" si="25"/>
        <v>-4.0000000000000105E-4</v>
      </c>
      <c r="AG112">
        <f t="shared" si="26"/>
        <v>-3.0000000000000165E-4</v>
      </c>
      <c r="AH112">
        <f t="shared" si="27"/>
        <v>-4.7999999999999987E-3</v>
      </c>
      <c r="AI112">
        <f t="shared" si="28"/>
        <v>2.5999999999999981E-3</v>
      </c>
      <c r="AJ112">
        <f t="shared" si="29"/>
        <v>0</v>
      </c>
      <c r="AK112">
        <f t="shared" si="30"/>
        <v>2.2000000000000006E-3</v>
      </c>
    </row>
    <row r="113" spans="1:37" x14ac:dyDescent="0.2">
      <c r="A113" t="s">
        <v>111</v>
      </c>
      <c r="E113">
        <v>1.6930000000000001E-2</v>
      </c>
      <c r="F113">
        <v>1.7260000000000001E-2</v>
      </c>
      <c r="G113">
        <v>2.1899999999999999E-2</v>
      </c>
      <c r="H113">
        <v>2.5499999999999998E-2</v>
      </c>
      <c r="I113">
        <v>2.7199999999999998E-2</v>
      </c>
      <c r="J113">
        <v>2.76E-2</v>
      </c>
      <c r="K113">
        <v>2.81E-2</v>
      </c>
      <c r="L113">
        <v>2.5700000000000001E-2</v>
      </c>
      <c r="M113">
        <v>2.5899999999999999E-2</v>
      </c>
      <c r="N113">
        <v>2.9600000000000001E-2</v>
      </c>
      <c r="O113">
        <v>2.98E-2</v>
      </c>
      <c r="P113">
        <v>2.6499999999999999E-2</v>
      </c>
      <c r="Q113">
        <v>3.0099999999999998E-2</v>
      </c>
      <c r="R113">
        <v>3.0099999999999998E-2</v>
      </c>
      <c r="S113">
        <v>2.86E-2</v>
      </c>
      <c r="T113">
        <v>2.75E-2</v>
      </c>
      <c r="W113">
        <f t="shared" si="16"/>
        <v>3.3000000000000043E-4</v>
      </c>
      <c r="X113">
        <f t="shared" si="17"/>
        <v>4.6399999999999983E-3</v>
      </c>
      <c r="Y113">
        <f t="shared" si="18"/>
        <v>3.599999999999999E-3</v>
      </c>
      <c r="Z113">
        <f t="shared" si="19"/>
        <v>1.7000000000000001E-3</v>
      </c>
      <c r="AA113">
        <f t="shared" si="20"/>
        <v>4.0000000000000105E-4</v>
      </c>
      <c r="AB113">
        <f t="shared" si="21"/>
        <v>5.0000000000000044E-4</v>
      </c>
      <c r="AC113">
        <f t="shared" si="22"/>
        <v>-2.3999999999999994E-3</v>
      </c>
      <c r="AD113">
        <f t="shared" si="23"/>
        <v>1.9999999999999879E-4</v>
      </c>
      <c r="AE113">
        <f t="shared" si="24"/>
        <v>3.7000000000000019E-3</v>
      </c>
      <c r="AF113">
        <f t="shared" si="25"/>
        <v>1.9999999999999879E-4</v>
      </c>
      <c r="AG113">
        <f t="shared" si="26"/>
        <v>-3.3000000000000008E-3</v>
      </c>
      <c r="AH113">
        <f t="shared" si="27"/>
        <v>3.599999999999999E-3</v>
      </c>
      <c r="AI113">
        <f t="shared" si="28"/>
        <v>0</v>
      </c>
      <c r="AJ113">
        <f t="shared" si="29"/>
        <v>-1.4999999999999979E-3</v>
      </c>
      <c r="AK113">
        <f t="shared" si="30"/>
        <v>-1.1000000000000003E-3</v>
      </c>
    </row>
    <row r="114" spans="1:37" x14ac:dyDescent="0.2">
      <c r="A114" t="s">
        <v>112</v>
      </c>
      <c r="E114">
        <v>1.7670000000000002E-2</v>
      </c>
      <c r="F114">
        <v>1.7840000000000002E-2</v>
      </c>
      <c r="G114">
        <v>1.7899999999999999E-2</v>
      </c>
      <c r="H114">
        <v>1.9699999999999999E-2</v>
      </c>
      <c r="I114">
        <v>2.1600000000000001E-2</v>
      </c>
      <c r="J114">
        <v>2.2499999999999999E-2</v>
      </c>
      <c r="K114">
        <v>2.5499999999999998E-2</v>
      </c>
      <c r="L114">
        <v>2.1600000000000001E-2</v>
      </c>
      <c r="M114">
        <v>2.2200000000000001E-2</v>
      </c>
      <c r="N114">
        <v>2.8899999999999999E-2</v>
      </c>
      <c r="O114">
        <v>2.9100000000000001E-2</v>
      </c>
      <c r="P114">
        <v>2.52E-2</v>
      </c>
      <c r="Q114">
        <v>2.6800000000000001E-2</v>
      </c>
      <c r="R114">
        <v>3.3099999999999997E-2</v>
      </c>
      <c r="S114">
        <v>3.9E-2</v>
      </c>
      <c r="T114">
        <v>2.7199999999999998E-2</v>
      </c>
      <c r="W114">
        <f t="shared" si="16"/>
        <v>1.7000000000000001E-4</v>
      </c>
      <c r="X114">
        <f t="shared" si="17"/>
        <v>5.9999999999997555E-5</v>
      </c>
      <c r="Y114">
        <f t="shared" si="18"/>
        <v>1.7999999999999995E-3</v>
      </c>
      <c r="Z114">
        <f t="shared" si="19"/>
        <v>1.9000000000000024E-3</v>
      </c>
      <c r="AA114">
        <f t="shared" si="20"/>
        <v>8.9999999999999802E-4</v>
      </c>
      <c r="AB114">
        <f t="shared" si="21"/>
        <v>2.9999999999999992E-3</v>
      </c>
      <c r="AC114">
        <f t="shared" si="22"/>
        <v>-3.8999999999999972E-3</v>
      </c>
      <c r="AD114">
        <f t="shared" si="23"/>
        <v>5.9999999999999984E-4</v>
      </c>
      <c r="AE114">
        <f t="shared" si="24"/>
        <v>6.6999999999999976E-3</v>
      </c>
      <c r="AF114">
        <f t="shared" si="25"/>
        <v>2.0000000000000226E-4</v>
      </c>
      <c r="AG114">
        <f t="shared" si="26"/>
        <v>-3.9000000000000007E-3</v>
      </c>
      <c r="AH114">
        <f t="shared" si="27"/>
        <v>1.6000000000000007E-3</v>
      </c>
      <c r="AI114">
        <f t="shared" si="28"/>
        <v>6.2999999999999966E-3</v>
      </c>
      <c r="AJ114">
        <f t="shared" si="29"/>
        <v>5.9000000000000025E-3</v>
      </c>
      <c r="AK114">
        <f t="shared" si="30"/>
        <v>-1.1800000000000001E-2</v>
      </c>
    </row>
    <row r="115" spans="1:37" x14ac:dyDescent="0.2">
      <c r="A115" t="s">
        <v>113</v>
      </c>
      <c r="E115">
        <v>1.8509999999999999E-2</v>
      </c>
      <c r="F115">
        <v>1.9689999999999999E-2</v>
      </c>
      <c r="G115">
        <v>2.1399999999999999E-2</v>
      </c>
      <c r="H115">
        <v>2.5000000000000001E-2</v>
      </c>
      <c r="I115">
        <v>3.6900000000000002E-2</v>
      </c>
      <c r="J115">
        <v>2.98E-2</v>
      </c>
      <c r="K115">
        <v>3.1899999999999998E-2</v>
      </c>
      <c r="L115">
        <v>2.8899999999999999E-2</v>
      </c>
      <c r="M115">
        <v>2.9899999999999999E-2</v>
      </c>
      <c r="N115">
        <v>3.3300000000000003E-2</v>
      </c>
      <c r="O115">
        <v>3.3799999999999997E-2</v>
      </c>
      <c r="P115">
        <v>3.1899999999999998E-2</v>
      </c>
      <c r="Q115">
        <v>2.7300000000000001E-2</v>
      </c>
      <c r="R115">
        <v>2.9499999999999998E-2</v>
      </c>
      <c r="S115">
        <v>3.15E-2</v>
      </c>
      <c r="T115">
        <v>2.7099999999999999E-2</v>
      </c>
      <c r="W115">
        <f t="shared" si="16"/>
        <v>1.1800000000000005E-3</v>
      </c>
      <c r="X115">
        <f t="shared" si="17"/>
        <v>1.7099999999999997E-3</v>
      </c>
      <c r="Y115">
        <f t="shared" si="18"/>
        <v>3.6000000000000025E-3</v>
      </c>
      <c r="Z115">
        <f t="shared" si="19"/>
        <v>1.1900000000000001E-2</v>
      </c>
      <c r="AA115">
        <f t="shared" si="20"/>
        <v>-7.1000000000000021E-3</v>
      </c>
      <c r="AB115">
        <f t="shared" si="21"/>
        <v>2.0999999999999977E-3</v>
      </c>
      <c r="AC115">
        <f t="shared" si="22"/>
        <v>-2.9999999999999992E-3</v>
      </c>
      <c r="AD115">
        <f t="shared" si="23"/>
        <v>1.0000000000000009E-3</v>
      </c>
      <c r="AE115">
        <f t="shared" si="24"/>
        <v>3.4000000000000037E-3</v>
      </c>
      <c r="AF115">
        <f t="shared" si="25"/>
        <v>4.9999999999999351E-4</v>
      </c>
      <c r="AG115">
        <f t="shared" si="26"/>
        <v>-1.8999999999999989E-3</v>
      </c>
      <c r="AH115">
        <f t="shared" si="27"/>
        <v>-4.5999999999999965E-3</v>
      </c>
      <c r="AI115">
        <f t="shared" si="28"/>
        <v>2.1999999999999971E-3</v>
      </c>
      <c r="AJ115">
        <f t="shared" si="29"/>
        <v>2.0000000000000018E-3</v>
      </c>
      <c r="AK115">
        <f t="shared" si="30"/>
        <v>-4.4000000000000011E-3</v>
      </c>
    </row>
    <row r="116" spans="1:37" x14ac:dyDescent="0.2">
      <c r="A116" t="s">
        <v>114</v>
      </c>
      <c r="E116">
        <v>1.3140000000000001E-2</v>
      </c>
      <c r="F116">
        <v>1.3310000000000001E-2</v>
      </c>
      <c r="G116">
        <v>1.3599999999999999E-2</v>
      </c>
      <c r="H116">
        <v>1.6400000000000001E-2</v>
      </c>
      <c r="I116">
        <v>1.9099999999999999E-2</v>
      </c>
      <c r="J116">
        <v>1.9300000000000001E-2</v>
      </c>
      <c r="K116">
        <v>1.95E-2</v>
      </c>
      <c r="L116">
        <v>1.9900000000000001E-2</v>
      </c>
      <c r="M116">
        <v>2.18E-2</v>
      </c>
      <c r="N116">
        <v>2.41E-2</v>
      </c>
      <c r="O116">
        <v>2.2700000000000001E-2</v>
      </c>
      <c r="P116">
        <v>2.06E-2</v>
      </c>
      <c r="Q116">
        <v>2.7099999999999999E-2</v>
      </c>
      <c r="R116">
        <v>2.4899999999999999E-2</v>
      </c>
      <c r="S116">
        <v>2.8799999999999999E-2</v>
      </c>
      <c r="T116">
        <v>2.6700000000000002E-2</v>
      </c>
      <c r="W116">
        <f t="shared" si="16"/>
        <v>1.7000000000000001E-4</v>
      </c>
      <c r="X116">
        <f t="shared" si="17"/>
        <v>2.8999999999999859E-4</v>
      </c>
      <c r="Y116">
        <f t="shared" si="18"/>
        <v>2.8000000000000021E-3</v>
      </c>
      <c r="Z116">
        <f t="shared" si="19"/>
        <v>2.6999999999999975E-3</v>
      </c>
      <c r="AA116">
        <f t="shared" si="20"/>
        <v>2.0000000000000226E-4</v>
      </c>
      <c r="AB116">
        <f t="shared" si="21"/>
        <v>1.9999999999999879E-4</v>
      </c>
      <c r="AC116">
        <f t="shared" si="22"/>
        <v>4.0000000000000105E-4</v>
      </c>
      <c r="AD116">
        <f t="shared" si="23"/>
        <v>1.8999999999999989E-3</v>
      </c>
      <c r="AE116">
        <f t="shared" si="24"/>
        <v>2.3E-3</v>
      </c>
      <c r="AF116">
        <f t="shared" si="25"/>
        <v>-1.3999999999999985E-3</v>
      </c>
      <c r="AG116">
        <f t="shared" si="26"/>
        <v>-2.1000000000000012E-3</v>
      </c>
      <c r="AH116">
        <f t="shared" si="27"/>
        <v>6.4999999999999988E-3</v>
      </c>
      <c r="AI116">
        <f t="shared" si="28"/>
        <v>-2.2000000000000006E-3</v>
      </c>
      <c r="AJ116">
        <f t="shared" si="29"/>
        <v>3.9000000000000007E-3</v>
      </c>
      <c r="AK116">
        <f t="shared" si="30"/>
        <v>-2.0999999999999977E-3</v>
      </c>
    </row>
    <row r="117" spans="1:37" x14ac:dyDescent="0.2">
      <c r="A117" t="s">
        <v>115</v>
      </c>
      <c r="E117">
        <v>4.2020000000000002E-2</v>
      </c>
      <c r="F117">
        <v>4.1779999999999998E-2</v>
      </c>
      <c r="G117">
        <v>4.41E-2</v>
      </c>
      <c r="H117">
        <v>4.7500000000000001E-2</v>
      </c>
      <c r="I117">
        <v>5.4399999999999997E-2</v>
      </c>
      <c r="J117">
        <v>5.2699999999999997E-2</v>
      </c>
      <c r="K117">
        <v>5.3499999999999999E-2</v>
      </c>
      <c r="L117">
        <v>5.57E-2</v>
      </c>
      <c r="M117">
        <v>5.1900000000000002E-2</v>
      </c>
      <c r="N117">
        <v>5.0599999999999999E-2</v>
      </c>
      <c r="O117">
        <v>4.9399999999999999E-2</v>
      </c>
      <c r="P117">
        <v>4.7399999999999998E-2</v>
      </c>
      <c r="Q117">
        <v>4.2500000000000003E-2</v>
      </c>
      <c r="R117">
        <v>4.1200000000000001E-2</v>
      </c>
      <c r="S117">
        <v>3.32E-2</v>
      </c>
      <c r="T117">
        <v>2.6700000000000002E-2</v>
      </c>
      <c r="W117">
        <f t="shared" si="16"/>
        <v>-2.400000000000041E-4</v>
      </c>
      <c r="X117">
        <f t="shared" si="17"/>
        <v>2.3200000000000026E-3</v>
      </c>
      <c r="Y117">
        <f t="shared" si="18"/>
        <v>3.4000000000000002E-3</v>
      </c>
      <c r="Z117">
        <f t="shared" si="19"/>
        <v>6.8999999999999964E-3</v>
      </c>
      <c r="AA117">
        <f t="shared" si="20"/>
        <v>-1.7000000000000001E-3</v>
      </c>
      <c r="AB117">
        <f t="shared" si="21"/>
        <v>8.000000000000021E-4</v>
      </c>
      <c r="AC117">
        <f t="shared" si="22"/>
        <v>2.2000000000000006E-3</v>
      </c>
      <c r="AD117">
        <f t="shared" si="23"/>
        <v>-3.7999999999999978E-3</v>
      </c>
      <c r="AE117">
        <f t="shared" si="24"/>
        <v>-1.3000000000000025E-3</v>
      </c>
      <c r="AF117">
        <f t="shared" si="25"/>
        <v>-1.1999999999999997E-3</v>
      </c>
      <c r="AG117">
        <f t="shared" si="26"/>
        <v>-2.0000000000000018E-3</v>
      </c>
      <c r="AH117">
        <f t="shared" si="27"/>
        <v>-4.8999999999999946E-3</v>
      </c>
      <c r="AI117">
        <f t="shared" si="28"/>
        <v>-1.3000000000000025E-3</v>
      </c>
      <c r="AJ117">
        <f t="shared" si="29"/>
        <v>-8.0000000000000002E-3</v>
      </c>
      <c r="AK117">
        <f t="shared" si="30"/>
        <v>-6.4999999999999988E-3</v>
      </c>
    </row>
    <row r="118" spans="1:37" x14ac:dyDescent="0.2">
      <c r="A118" t="s">
        <v>116</v>
      </c>
      <c r="E118">
        <v>2.0279999999999999E-2</v>
      </c>
      <c r="F118">
        <v>2.0129999999999999E-2</v>
      </c>
      <c r="G118">
        <v>2.4500000000000001E-2</v>
      </c>
      <c r="H118">
        <v>2.8199999999999999E-2</v>
      </c>
      <c r="I118">
        <v>3.2000000000000001E-2</v>
      </c>
      <c r="J118">
        <v>3.0800000000000001E-2</v>
      </c>
      <c r="K118">
        <v>3.2899999999999999E-2</v>
      </c>
      <c r="L118">
        <v>2.64E-2</v>
      </c>
      <c r="M118">
        <v>2.47E-2</v>
      </c>
      <c r="N118">
        <v>3.3500000000000002E-2</v>
      </c>
      <c r="O118">
        <v>3.09E-2</v>
      </c>
      <c r="P118">
        <v>2.7799999999999998E-2</v>
      </c>
      <c r="Q118">
        <v>2.7E-2</v>
      </c>
      <c r="R118">
        <v>2.8500000000000001E-2</v>
      </c>
      <c r="S118">
        <v>3.4000000000000002E-2</v>
      </c>
      <c r="T118">
        <v>2.6499999999999999E-2</v>
      </c>
      <c r="W118">
        <f t="shared" si="16"/>
        <v>-1.5000000000000083E-4</v>
      </c>
      <c r="X118">
        <f t="shared" si="17"/>
        <v>4.3700000000000024E-3</v>
      </c>
      <c r="Y118">
        <f t="shared" si="18"/>
        <v>3.6999999999999984E-3</v>
      </c>
      <c r="Z118">
        <f t="shared" si="19"/>
        <v>3.8000000000000013E-3</v>
      </c>
      <c r="AA118">
        <f t="shared" si="20"/>
        <v>-1.1999999999999997E-3</v>
      </c>
      <c r="AB118">
        <f t="shared" si="21"/>
        <v>2.0999999999999977E-3</v>
      </c>
      <c r="AC118">
        <f t="shared" si="22"/>
        <v>-6.4999999999999988E-3</v>
      </c>
      <c r="AD118">
        <f t="shared" si="23"/>
        <v>-1.7000000000000001E-3</v>
      </c>
      <c r="AE118">
        <f t="shared" si="24"/>
        <v>8.8000000000000023E-3</v>
      </c>
      <c r="AF118">
        <f t="shared" si="25"/>
        <v>-2.6000000000000016E-3</v>
      </c>
      <c r="AG118">
        <f t="shared" si="26"/>
        <v>-3.1000000000000021E-3</v>
      </c>
      <c r="AH118">
        <f t="shared" si="27"/>
        <v>-7.9999999999999863E-4</v>
      </c>
      <c r="AI118">
        <f t="shared" si="28"/>
        <v>1.5000000000000013E-3</v>
      </c>
      <c r="AJ118">
        <f t="shared" si="29"/>
        <v>5.5000000000000014E-3</v>
      </c>
      <c r="AK118">
        <f t="shared" si="30"/>
        <v>-7.5000000000000032E-3</v>
      </c>
    </row>
    <row r="119" spans="1:37" x14ac:dyDescent="0.2">
      <c r="A119" t="s">
        <v>117</v>
      </c>
      <c r="E119">
        <v>1.538E-2</v>
      </c>
      <c r="F119">
        <v>1.54E-2</v>
      </c>
      <c r="G119">
        <v>2.1999999999999999E-2</v>
      </c>
      <c r="H119">
        <v>2.1899999999999999E-2</v>
      </c>
      <c r="I119">
        <v>2.6200000000000001E-2</v>
      </c>
      <c r="J119">
        <v>2.63E-2</v>
      </c>
      <c r="K119">
        <v>2.6599999999999999E-2</v>
      </c>
      <c r="L119">
        <v>2.63E-2</v>
      </c>
      <c r="M119">
        <v>2.6100000000000002E-2</v>
      </c>
      <c r="N119">
        <v>2.58E-2</v>
      </c>
      <c r="O119">
        <v>2.6599999999999999E-2</v>
      </c>
      <c r="P119">
        <v>2.64E-2</v>
      </c>
      <c r="Q119">
        <v>2.7300000000000001E-2</v>
      </c>
      <c r="R119">
        <v>2.8199999999999999E-2</v>
      </c>
      <c r="S119">
        <v>2.92E-2</v>
      </c>
      <c r="T119">
        <v>2.64E-2</v>
      </c>
      <c r="W119">
        <f t="shared" si="16"/>
        <v>2.000000000000092E-5</v>
      </c>
      <c r="X119">
        <f t="shared" si="17"/>
        <v>6.5999999999999982E-3</v>
      </c>
      <c r="Y119">
        <f t="shared" si="18"/>
        <v>-9.9999999999999395E-5</v>
      </c>
      <c r="Z119">
        <f t="shared" si="19"/>
        <v>4.3000000000000017E-3</v>
      </c>
      <c r="AA119">
        <f t="shared" si="20"/>
        <v>9.9999999999999395E-5</v>
      </c>
      <c r="AB119">
        <f t="shared" si="21"/>
        <v>2.9999999999999818E-4</v>
      </c>
      <c r="AC119">
        <f t="shared" si="22"/>
        <v>-2.9999999999999818E-4</v>
      </c>
      <c r="AD119">
        <f t="shared" si="23"/>
        <v>-1.9999999999999879E-4</v>
      </c>
      <c r="AE119">
        <f t="shared" si="24"/>
        <v>-3.0000000000000165E-4</v>
      </c>
      <c r="AF119">
        <f t="shared" si="25"/>
        <v>7.9999999999999863E-4</v>
      </c>
      <c r="AG119">
        <f t="shared" si="26"/>
        <v>-1.9999999999999879E-4</v>
      </c>
      <c r="AH119">
        <f t="shared" si="27"/>
        <v>9.0000000000000149E-4</v>
      </c>
      <c r="AI119">
        <f t="shared" si="28"/>
        <v>8.9999999999999802E-4</v>
      </c>
      <c r="AJ119">
        <f t="shared" si="29"/>
        <v>1.0000000000000009E-3</v>
      </c>
      <c r="AK119">
        <f t="shared" si="30"/>
        <v>-2.8000000000000004E-3</v>
      </c>
    </row>
    <row r="120" spans="1:37" x14ac:dyDescent="0.2">
      <c r="A120" t="s">
        <v>118</v>
      </c>
      <c r="E120">
        <v>2.2419999999999999E-2</v>
      </c>
      <c r="F120">
        <v>2.2849999999999999E-2</v>
      </c>
      <c r="G120">
        <v>2.3400000000000001E-2</v>
      </c>
      <c r="H120">
        <v>2.6599999999999999E-2</v>
      </c>
      <c r="I120">
        <v>3.0499999999999999E-2</v>
      </c>
      <c r="J120">
        <v>3.4700000000000002E-2</v>
      </c>
      <c r="K120">
        <v>3.49E-2</v>
      </c>
      <c r="L120">
        <v>2.7900000000000001E-2</v>
      </c>
      <c r="M120">
        <v>3.04E-2</v>
      </c>
      <c r="N120">
        <v>3.3000000000000002E-2</v>
      </c>
      <c r="O120">
        <v>3.73E-2</v>
      </c>
      <c r="P120">
        <v>3.6900000000000002E-2</v>
      </c>
      <c r="Q120">
        <v>2.8199999999999999E-2</v>
      </c>
      <c r="R120">
        <v>2.4799999999999999E-2</v>
      </c>
      <c r="S120">
        <v>2.86E-2</v>
      </c>
      <c r="T120">
        <v>2.63E-2</v>
      </c>
      <c r="W120">
        <f t="shared" si="16"/>
        <v>4.2999999999999983E-4</v>
      </c>
      <c r="X120">
        <f t="shared" si="17"/>
        <v>5.5000000000000188E-4</v>
      </c>
      <c r="Y120">
        <f t="shared" si="18"/>
        <v>3.199999999999998E-3</v>
      </c>
      <c r="Z120">
        <f t="shared" si="19"/>
        <v>3.9000000000000007E-3</v>
      </c>
      <c r="AA120">
        <f t="shared" si="20"/>
        <v>4.2000000000000023E-3</v>
      </c>
      <c r="AB120">
        <f t="shared" si="21"/>
        <v>1.9999999999999879E-4</v>
      </c>
      <c r="AC120">
        <f t="shared" si="22"/>
        <v>-6.9999999999999993E-3</v>
      </c>
      <c r="AD120">
        <f t="shared" si="23"/>
        <v>2.4999999999999988E-3</v>
      </c>
      <c r="AE120">
        <f t="shared" si="24"/>
        <v>2.6000000000000016E-3</v>
      </c>
      <c r="AF120">
        <f t="shared" si="25"/>
        <v>4.2999999999999983E-3</v>
      </c>
      <c r="AG120">
        <f t="shared" si="26"/>
        <v>-3.9999999999999758E-4</v>
      </c>
      <c r="AH120">
        <f t="shared" si="27"/>
        <v>-8.7000000000000029E-3</v>
      </c>
      <c r="AI120">
        <f t="shared" si="28"/>
        <v>-3.4000000000000002E-3</v>
      </c>
      <c r="AJ120">
        <f t="shared" si="29"/>
        <v>3.8000000000000013E-3</v>
      </c>
      <c r="AK120">
        <f t="shared" si="30"/>
        <v>-2.3E-3</v>
      </c>
    </row>
    <row r="121" spans="1:37" x14ac:dyDescent="0.2">
      <c r="A121" t="s">
        <v>119</v>
      </c>
      <c r="E121">
        <v>2.0889999999999999E-2</v>
      </c>
      <c r="F121">
        <v>2.0889999999999999E-2</v>
      </c>
      <c r="G121">
        <v>2.5999999999999999E-2</v>
      </c>
      <c r="H121">
        <v>2.64E-2</v>
      </c>
      <c r="I121">
        <v>2.4299999999999999E-2</v>
      </c>
      <c r="J121">
        <v>2.4299999999999999E-2</v>
      </c>
      <c r="K121">
        <v>2.5000000000000001E-2</v>
      </c>
      <c r="L121">
        <v>2.6100000000000002E-2</v>
      </c>
      <c r="M121">
        <v>2.86E-2</v>
      </c>
      <c r="N121">
        <v>3.0200000000000001E-2</v>
      </c>
      <c r="O121">
        <v>3.6900000000000002E-2</v>
      </c>
      <c r="P121">
        <v>3.2399999999999998E-2</v>
      </c>
      <c r="Q121">
        <v>3.0099999999999998E-2</v>
      </c>
      <c r="R121">
        <v>2.6200000000000001E-2</v>
      </c>
      <c r="S121">
        <v>3.1300000000000001E-2</v>
      </c>
      <c r="T121">
        <v>2.6100000000000002E-2</v>
      </c>
      <c r="W121">
        <f t="shared" si="16"/>
        <v>0</v>
      </c>
      <c r="X121">
        <f t="shared" si="17"/>
        <v>5.11E-3</v>
      </c>
      <c r="Y121">
        <f t="shared" si="18"/>
        <v>4.0000000000000105E-4</v>
      </c>
      <c r="Z121">
        <f t="shared" si="19"/>
        <v>-2.1000000000000012E-3</v>
      </c>
      <c r="AA121">
        <f t="shared" si="20"/>
        <v>0</v>
      </c>
      <c r="AB121">
        <f t="shared" si="21"/>
        <v>7.000000000000027E-4</v>
      </c>
      <c r="AC121">
        <f t="shared" si="22"/>
        <v>1.1000000000000003E-3</v>
      </c>
      <c r="AD121">
        <f t="shared" si="23"/>
        <v>2.4999999999999988E-3</v>
      </c>
      <c r="AE121">
        <f t="shared" si="24"/>
        <v>1.6000000000000007E-3</v>
      </c>
      <c r="AF121">
        <f t="shared" si="25"/>
        <v>6.7000000000000011E-3</v>
      </c>
      <c r="AG121">
        <f t="shared" si="26"/>
        <v>-4.500000000000004E-3</v>
      </c>
      <c r="AH121">
        <f t="shared" si="27"/>
        <v>-2.3E-3</v>
      </c>
      <c r="AI121">
        <f t="shared" si="28"/>
        <v>-3.8999999999999972E-3</v>
      </c>
      <c r="AJ121">
        <f t="shared" si="29"/>
        <v>5.1000000000000004E-3</v>
      </c>
      <c r="AK121">
        <f t="shared" si="30"/>
        <v>-5.1999999999999998E-3</v>
      </c>
    </row>
    <row r="122" spans="1:37" x14ac:dyDescent="0.2">
      <c r="A122" t="s">
        <v>120</v>
      </c>
      <c r="E122">
        <v>3.3110000000000001E-2</v>
      </c>
      <c r="F122">
        <v>3.3099999999999997E-2</v>
      </c>
      <c r="G122">
        <v>3.4700000000000002E-2</v>
      </c>
      <c r="H122">
        <v>3.1699999999999999E-2</v>
      </c>
      <c r="I122">
        <v>3.4299999999999997E-2</v>
      </c>
      <c r="J122">
        <v>3.4200000000000001E-2</v>
      </c>
      <c r="K122">
        <v>3.4099999999999998E-2</v>
      </c>
      <c r="L122">
        <v>3.2500000000000001E-2</v>
      </c>
      <c r="M122">
        <v>3.2500000000000001E-2</v>
      </c>
      <c r="N122">
        <v>2.9000000000000001E-2</v>
      </c>
      <c r="O122">
        <v>3.2099999999999997E-2</v>
      </c>
      <c r="P122">
        <v>3.09E-2</v>
      </c>
      <c r="Q122">
        <v>3.1099999999999999E-2</v>
      </c>
      <c r="R122">
        <v>3.0499999999999999E-2</v>
      </c>
      <c r="S122">
        <v>3.1199999999999999E-2</v>
      </c>
      <c r="T122">
        <v>2.6100000000000002E-2</v>
      </c>
      <c r="W122">
        <f t="shared" si="16"/>
        <v>-1.0000000000003062E-5</v>
      </c>
      <c r="X122">
        <f t="shared" si="17"/>
        <v>1.6000000000000042E-3</v>
      </c>
      <c r="Y122">
        <f t="shared" si="18"/>
        <v>-3.0000000000000027E-3</v>
      </c>
      <c r="Z122">
        <f t="shared" si="19"/>
        <v>2.5999999999999981E-3</v>
      </c>
      <c r="AA122">
        <f t="shared" si="20"/>
        <v>-9.9999999999995925E-5</v>
      </c>
      <c r="AB122">
        <f t="shared" si="21"/>
        <v>-1.0000000000000286E-4</v>
      </c>
      <c r="AC122">
        <f t="shared" si="22"/>
        <v>-1.5999999999999973E-3</v>
      </c>
      <c r="AD122">
        <f t="shared" si="23"/>
        <v>0</v>
      </c>
      <c r="AE122">
        <f t="shared" si="24"/>
        <v>-3.4999999999999996E-3</v>
      </c>
      <c r="AF122">
        <f t="shared" si="25"/>
        <v>3.0999999999999951E-3</v>
      </c>
      <c r="AG122">
        <f t="shared" si="26"/>
        <v>-1.1999999999999962E-3</v>
      </c>
      <c r="AH122">
        <f t="shared" si="27"/>
        <v>1.9999999999999879E-4</v>
      </c>
      <c r="AI122">
        <f t="shared" si="28"/>
        <v>-5.9999999999999984E-4</v>
      </c>
      <c r="AJ122">
        <f t="shared" si="29"/>
        <v>6.9999999999999923E-4</v>
      </c>
      <c r="AK122">
        <f t="shared" si="30"/>
        <v>-5.0999999999999969E-3</v>
      </c>
    </row>
    <row r="123" spans="1:37" x14ac:dyDescent="0.2">
      <c r="A123" t="s">
        <v>121</v>
      </c>
      <c r="E123">
        <v>1.2760000000000001E-2</v>
      </c>
      <c r="F123">
        <v>1.2789999999999999E-2</v>
      </c>
      <c r="G123">
        <v>1.3299999999999999E-2</v>
      </c>
      <c r="H123">
        <v>1.5100000000000001E-2</v>
      </c>
      <c r="I123">
        <v>2.0899999999999998E-2</v>
      </c>
      <c r="J123">
        <v>2.1700000000000001E-2</v>
      </c>
      <c r="K123">
        <v>2.0899999999999998E-2</v>
      </c>
      <c r="L123">
        <v>2.1399999999999999E-2</v>
      </c>
      <c r="M123">
        <v>2.3099999999999999E-2</v>
      </c>
      <c r="N123">
        <v>2.6800000000000001E-2</v>
      </c>
      <c r="O123">
        <v>2.47E-2</v>
      </c>
      <c r="P123">
        <v>2.3900000000000001E-2</v>
      </c>
      <c r="Q123">
        <v>2.46E-2</v>
      </c>
      <c r="R123">
        <v>2.9100000000000001E-2</v>
      </c>
      <c r="S123">
        <v>2.4799999999999999E-2</v>
      </c>
      <c r="T123">
        <v>2.5700000000000001E-2</v>
      </c>
      <c r="W123">
        <f t="shared" si="16"/>
        <v>2.9999999999998778E-5</v>
      </c>
      <c r="X123">
        <f t="shared" si="17"/>
        <v>5.1000000000000004E-4</v>
      </c>
      <c r="Y123">
        <f t="shared" si="18"/>
        <v>1.8000000000000013E-3</v>
      </c>
      <c r="Z123">
        <f t="shared" si="19"/>
        <v>5.7999999999999979E-3</v>
      </c>
      <c r="AA123">
        <f t="shared" si="20"/>
        <v>8.000000000000021E-4</v>
      </c>
      <c r="AB123">
        <f t="shared" si="21"/>
        <v>-8.000000000000021E-4</v>
      </c>
      <c r="AC123">
        <f t="shared" si="22"/>
        <v>5.0000000000000044E-4</v>
      </c>
      <c r="AD123">
        <f t="shared" si="23"/>
        <v>1.7000000000000001E-3</v>
      </c>
      <c r="AE123">
        <f t="shared" si="24"/>
        <v>3.7000000000000019E-3</v>
      </c>
      <c r="AF123">
        <f t="shared" si="25"/>
        <v>-2.1000000000000012E-3</v>
      </c>
      <c r="AG123">
        <f t="shared" si="26"/>
        <v>-7.9999999999999863E-4</v>
      </c>
      <c r="AH123">
        <f t="shared" si="27"/>
        <v>6.9999999999999923E-4</v>
      </c>
      <c r="AI123">
        <f t="shared" si="28"/>
        <v>4.5000000000000005E-3</v>
      </c>
      <c r="AJ123">
        <f t="shared" si="29"/>
        <v>-4.3000000000000017E-3</v>
      </c>
      <c r="AK123">
        <f t="shared" si="30"/>
        <v>9.0000000000000149E-4</v>
      </c>
    </row>
    <row r="124" spans="1:37" x14ac:dyDescent="0.2">
      <c r="A124" t="s">
        <v>122</v>
      </c>
      <c r="E124">
        <v>0.01</v>
      </c>
      <c r="F124">
        <v>1.133E-2</v>
      </c>
      <c r="G124">
        <v>1.3899999999999999E-2</v>
      </c>
      <c r="H124">
        <v>1.6199999999999999E-2</v>
      </c>
      <c r="I124">
        <v>1.7500000000000002E-2</v>
      </c>
      <c r="J124">
        <v>1.78E-2</v>
      </c>
      <c r="K124">
        <v>1.8700000000000001E-2</v>
      </c>
      <c r="L124">
        <v>1.9199999999999998E-2</v>
      </c>
      <c r="M124">
        <v>2.52E-2</v>
      </c>
      <c r="N124">
        <v>2.5999999999999999E-2</v>
      </c>
      <c r="O124">
        <v>2.5600000000000001E-2</v>
      </c>
      <c r="P124">
        <v>1.8700000000000001E-2</v>
      </c>
      <c r="Q124">
        <v>2.1399999999999999E-2</v>
      </c>
      <c r="R124">
        <v>2.2599999999999999E-2</v>
      </c>
      <c r="S124">
        <v>2.7400000000000001E-2</v>
      </c>
      <c r="T124">
        <v>2.5700000000000001E-2</v>
      </c>
      <c r="W124">
        <f t="shared" si="16"/>
        <v>1.3299999999999996E-3</v>
      </c>
      <c r="X124">
        <f t="shared" si="17"/>
        <v>2.5699999999999994E-3</v>
      </c>
      <c r="Y124">
        <f t="shared" si="18"/>
        <v>2.3E-3</v>
      </c>
      <c r="Z124">
        <f t="shared" si="19"/>
        <v>1.3000000000000025E-3</v>
      </c>
      <c r="AA124">
        <f t="shared" si="20"/>
        <v>2.9999999999999818E-4</v>
      </c>
      <c r="AB124">
        <f t="shared" si="21"/>
        <v>9.0000000000000149E-4</v>
      </c>
      <c r="AC124">
        <f t="shared" si="22"/>
        <v>4.9999999999999697E-4</v>
      </c>
      <c r="AD124">
        <f t="shared" si="23"/>
        <v>6.0000000000000019E-3</v>
      </c>
      <c r="AE124">
        <f t="shared" si="24"/>
        <v>7.9999999999999863E-4</v>
      </c>
      <c r="AF124">
        <f t="shared" si="25"/>
        <v>-3.9999999999999758E-4</v>
      </c>
      <c r="AG124">
        <f t="shared" si="26"/>
        <v>-6.8999999999999999E-3</v>
      </c>
      <c r="AH124">
        <f t="shared" si="27"/>
        <v>2.6999999999999975E-3</v>
      </c>
      <c r="AI124">
        <f t="shared" si="28"/>
        <v>1.1999999999999997E-3</v>
      </c>
      <c r="AJ124">
        <f t="shared" si="29"/>
        <v>4.8000000000000022E-3</v>
      </c>
      <c r="AK124">
        <f t="shared" si="30"/>
        <v>-1.7000000000000001E-3</v>
      </c>
    </row>
    <row r="125" spans="1:37" x14ac:dyDescent="0.2">
      <c r="A125" t="s">
        <v>123</v>
      </c>
      <c r="E125">
        <v>1.3010000000000001E-2</v>
      </c>
      <c r="F125">
        <v>1.2710000000000001E-2</v>
      </c>
      <c r="G125">
        <v>2.1899999999999999E-2</v>
      </c>
      <c r="H125">
        <v>3.09E-2</v>
      </c>
      <c r="I125">
        <v>2.6200000000000001E-2</v>
      </c>
      <c r="J125">
        <v>2.7799999999999998E-2</v>
      </c>
      <c r="K125">
        <v>2.7199999999999998E-2</v>
      </c>
      <c r="L125">
        <v>2.8199999999999999E-2</v>
      </c>
      <c r="M125">
        <v>3.0300000000000001E-2</v>
      </c>
      <c r="N125">
        <v>3.2300000000000002E-2</v>
      </c>
      <c r="O125">
        <v>3.3599999999999998E-2</v>
      </c>
      <c r="P125">
        <v>3.1899999999999998E-2</v>
      </c>
      <c r="Q125">
        <v>3.0300000000000001E-2</v>
      </c>
      <c r="R125">
        <v>2.9100000000000001E-2</v>
      </c>
      <c r="S125">
        <v>3.2399999999999998E-2</v>
      </c>
      <c r="T125">
        <v>2.5399999999999999E-2</v>
      </c>
      <c r="W125">
        <f t="shared" si="16"/>
        <v>-2.9999999999999992E-4</v>
      </c>
      <c r="X125">
        <f t="shared" si="17"/>
        <v>9.1899999999999985E-3</v>
      </c>
      <c r="Y125">
        <f t="shared" si="18"/>
        <v>9.0000000000000011E-3</v>
      </c>
      <c r="Z125">
        <f t="shared" si="19"/>
        <v>-4.6999999999999993E-3</v>
      </c>
      <c r="AA125">
        <f t="shared" si="20"/>
        <v>1.5999999999999973E-3</v>
      </c>
      <c r="AB125">
        <f t="shared" si="21"/>
        <v>-5.9999999999999984E-4</v>
      </c>
      <c r="AC125">
        <f t="shared" si="22"/>
        <v>1.0000000000000009E-3</v>
      </c>
      <c r="AD125">
        <f t="shared" si="23"/>
        <v>2.1000000000000012E-3</v>
      </c>
      <c r="AE125">
        <f t="shared" si="24"/>
        <v>2.0000000000000018E-3</v>
      </c>
      <c r="AF125">
        <f t="shared" si="25"/>
        <v>1.2999999999999956E-3</v>
      </c>
      <c r="AG125">
        <f t="shared" si="26"/>
        <v>-1.7000000000000001E-3</v>
      </c>
      <c r="AH125">
        <f t="shared" si="27"/>
        <v>-1.5999999999999973E-3</v>
      </c>
      <c r="AI125">
        <f t="shared" si="28"/>
        <v>-1.1999999999999997E-3</v>
      </c>
      <c r="AJ125">
        <f t="shared" si="29"/>
        <v>3.2999999999999974E-3</v>
      </c>
      <c r="AK125">
        <f t="shared" si="30"/>
        <v>-6.9999999999999993E-3</v>
      </c>
    </row>
    <row r="126" spans="1:37" x14ac:dyDescent="0.2">
      <c r="A126" t="s">
        <v>124</v>
      </c>
      <c r="E126">
        <v>2.24E-2</v>
      </c>
      <c r="F126">
        <v>2.232E-2</v>
      </c>
      <c r="G126">
        <v>2.2200000000000001E-2</v>
      </c>
      <c r="H126">
        <v>2.63E-2</v>
      </c>
      <c r="I126">
        <v>2.8299999999999999E-2</v>
      </c>
      <c r="J126">
        <v>2.8299999999999999E-2</v>
      </c>
      <c r="K126">
        <v>2.81E-2</v>
      </c>
      <c r="L126">
        <v>2.0799999999999999E-2</v>
      </c>
      <c r="M126">
        <v>2.3099999999999999E-2</v>
      </c>
      <c r="N126">
        <v>2.9700000000000001E-2</v>
      </c>
      <c r="O126">
        <v>2.92E-2</v>
      </c>
      <c r="P126">
        <v>2.7400000000000001E-2</v>
      </c>
      <c r="Q126">
        <v>2.52E-2</v>
      </c>
      <c r="R126">
        <v>2.4299999999999999E-2</v>
      </c>
      <c r="S126">
        <v>3.4099999999999998E-2</v>
      </c>
      <c r="T126">
        <v>2.52E-2</v>
      </c>
      <c r="W126">
        <f t="shared" si="16"/>
        <v>-8.000000000000021E-5</v>
      </c>
      <c r="X126">
        <f t="shared" si="17"/>
        <v>-1.1999999999999858E-4</v>
      </c>
      <c r="Y126">
        <f t="shared" si="18"/>
        <v>4.0999999999999995E-3</v>
      </c>
      <c r="Z126">
        <f t="shared" si="19"/>
        <v>1.9999999999999983E-3</v>
      </c>
      <c r="AA126">
        <f t="shared" si="20"/>
        <v>0</v>
      </c>
      <c r="AB126">
        <f t="shared" si="21"/>
        <v>-1.9999999999999879E-4</v>
      </c>
      <c r="AC126">
        <f t="shared" si="22"/>
        <v>-7.3000000000000009E-3</v>
      </c>
      <c r="AD126">
        <f t="shared" si="23"/>
        <v>2.3E-3</v>
      </c>
      <c r="AE126">
        <f t="shared" si="24"/>
        <v>6.6000000000000017E-3</v>
      </c>
      <c r="AF126">
        <f t="shared" si="25"/>
        <v>-5.0000000000000044E-4</v>
      </c>
      <c r="AG126">
        <f t="shared" si="26"/>
        <v>-1.7999999999999995E-3</v>
      </c>
      <c r="AH126">
        <f t="shared" si="27"/>
        <v>-2.2000000000000006E-3</v>
      </c>
      <c r="AI126">
        <f t="shared" si="28"/>
        <v>-9.0000000000000149E-4</v>
      </c>
      <c r="AJ126">
        <f t="shared" si="29"/>
        <v>9.7999999999999997E-3</v>
      </c>
      <c r="AK126">
        <f t="shared" si="30"/>
        <v>-8.8999999999999982E-3</v>
      </c>
    </row>
    <row r="127" spans="1:37" x14ac:dyDescent="0.2">
      <c r="A127" t="s">
        <v>125</v>
      </c>
      <c r="E127">
        <v>1.6920000000000001E-2</v>
      </c>
      <c r="F127">
        <v>1.6930000000000001E-2</v>
      </c>
      <c r="G127">
        <v>1.7999999999999999E-2</v>
      </c>
      <c r="H127">
        <v>1.8800000000000001E-2</v>
      </c>
      <c r="I127">
        <v>2.2100000000000002E-2</v>
      </c>
      <c r="J127">
        <v>2.2200000000000001E-2</v>
      </c>
      <c r="K127">
        <v>2.3300000000000001E-2</v>
      </c>
      <c r="L127">
        <v>2.5600000000000001E-2</v>
      </c>
      <c r="M127">
        <v>2.8199999999999999E-2</v>
      </c>
      <c r="N127">
        <v>3.1699999999999999E-2</v>
      </c>
      <c r="O127">
        <v>3.0200000000000001E-2</v>
      </c>
      <c r="P127">
        <v>2.8199999999999999E-2</v>
      </c>
      <c r="Q127">
        <v>2.5499999999999998E-2</v>
      </c>
      <c r="R127">
        <v>2.52E-2</v>
      </c>
      <c r="S127">
        <v>2.7E-2</v>
      </c>
      <c r="T127">
        <v>2.5100000000000001E-2</v>
      </c>
      <c r="W127">
        <f t="shared" si="16"/>
        <v>9.9999999999995925E-6</v>
      </c>
      <c r="X127">
        <f t="shared" si="17"/>
        <v>1.069999999999998E-3</v>
      </c>
      <c r="Y127">
        <f t="shared" si="18"/>
        <v>8.000000000000021E-4</v>
      </c>
      <c r="Z127">
        <f t="shared" si="19"/>
        <v>3.3000000000000008E-3</v>
      </c>
      <c r="AA127">
        <f t="shared" si="20"/>
        <v>9.9999999999999395E-5</v>
      </c>
      <c r="AB127">
        <f t="shared" si="21"/>
        <v>1.1000000000000003E-3</v>
      </c>
      <c r="AC127">
        <f t="shared" si="22"/>
        <v>2.3E-3</v>
      </c>
      <c r="AD127">
        <f t="shared" si="23"/>
        <v>2.5999999999999981E-3</v>
      </c>
      <c r="AE127">
        <f t="shared" si="24"/>
        <v>3.4999999999999996E-3</v>
      </c>
      <c r="AF127">
        <f t="shared" si="25"/>
        <v>-1.4999999999999979E-3</v>
      </c>
      <c r="AG127">
        <f t="shared" si="26"/>
        <v>-2.0000000000000018E-3</v>
      </c>
      <c r="AH127">
        <f t="shared" si="27"/>
        <v>-2.700000000000001E-3</v>
      </c>
      <c r="AI127">
        <f t="shared" si="28"/>
        <v>-2.9999999999999818E-4</v>
      </c>
      <c r="AJ127">
        <f t="shared" si="29"/>
        <v>1.7999999999999995E-3</v>
      </c>
      <c r="AK127">
        <f t="shared" si="30"/>
        <v>-1.8999999999999989E-3</v>
      </c>
    </row>
    <row r="128" spans="1:37" x14ac:dyDescent="0.2">
      <c r="A128" t="s">
        <v>126</v>
      </c>
      <c r="E128">
        <v>1.6920000000000001E-2</v>
      </c>
      <c r="F128">
        <v>1.6930000000000001E-2</v>
      </c>
      <c r="G128">
        <v>1.7999999999999999E-2</v>
      </c>
      <c r="H128">
        <v>1.8800000000000001E-2</v>
      </c>
      <c r="I128">
        <v>2.2100000000000002E-2</v>
      </c>
      <c r="J128">
        <v>2.2200000000000001E-2</v>
      </c>
      <c r="K128">
        <v>2.3300000000000001E-2</v>
      </c>
      <c r="L128">
        <v>2.5600000000000001E-2</v>
      </c>
      <c r="M128">
        <v>2.8199999999999999E-2</v>
      </c>
      <c r="N128">
        <v>3.1699999999999999E-2</v>
      </c>
      <c r="O128">
        <v>3.0200000000000001E-2</v>
      </c>
      <c r="P128">
        <v>2.8199999999999999E-2</v>
      </c>
      <c r="Q128">
        <v>2.5499999999999998E-2</v>
      </c>
      <c r="R128">
        <v>2.52E-2</v>
      </c>
      <c r="S128">
        <v>2.7E-2</v>
      </c>
      <c r="T128">
        <v>2.5100000000000001E-2</v>
      </c>
      <c r="W128">
        <f t="shared" si="16"/>
        <v>9.9999999999995925E-6</v>
      </c>
      <c r="X128">
        <f t="shared" si="17"/>
        <v>1.069999999999998E-3</v>
      </c>
      <c r="Y128">
        <f t="shared" si="18"/>
        <v>8.000000000000021E-4</v>
      </c>
      <c r="Z128">
        <f t="shared" si="19"/>
        <v>3.3000000000000008E-3</v>
      </c>
      <c r="AA128">
        <f t="shared" si="20"/>
        <v>9.9999999999999395E-5</v>
      </c>
      <c r="AB128">
        <f t="shared" si="21"/>
        <v>1.1000000000000003E-3</v>
      </c>
      <c r="AC128">
        <f t="shared" si="22"/>
        <v>2.3E-3</v>
      </c>
      <c r="AD128">
        <f t="shared" si="23"/>
        <v>2.5999999999999981E-3</v>
      </c>
      <c r="AE128">
        <f t="shared" si="24"/>
        <v>3.4999999999999996E-3</v>
      </c>
      <c r="AF128">
        <f t="shared" si="25"/>
        <v>-1.4999999999999979E-3</v>
      </c>
      <c r="AG128">
        <f t="shared" si="26"/>
        <v>-2.0000000000000018E-3</v>
      </c>
      <c r="AH128">
        <f t="shared" si="27"/>
        <v>-2.700000000000001E-3</v>
      </c>
      <c r="AI128">
        <f t="shared" si="28"/>
        <v>-2.9999999999999818E-4</v>
      </c>
      <c r="AJ128">
        <f t="shared" si="29"/>
        <v>1.7999999999999995E-3</v>
      </c>
      <c r="AK128">
        <f t="shared" si="30"/>
        <v>-1.8999999999999989E-3</v>
      </c>
    </row>
    <row r="129" spans="1:37" x14ac:dyDescent="0.2">
      <c r="A129" t="s">
        <v>127</v>
      </c>
      <c r="E129">
        <v>1.6920000000000001E-2</v>
      </c>
      <c r="F129">
        <v>1.6930000000000001E-2</v>
      </c>
      <c r="G129">
        <v>1.7999999999999999E-2</v>
      </c>
      <c r="H129">
        <v>1.8800000000000001E-2</v>
      </c>
      <c r="I129">
        <v>2.2100000000000002E-2</v>
      </c>
      <c r="J129">
        <v>2.2200000000000001E-2</v>
      </c>
      <c r="K129">
        <v>2.3300000000000001E-2</v>
      </c>
      <c r="L129">
        <v>2.5600000000000001E-2</v>
      </c>
      <c r="M129">
        <v>2.8199999999999999E-2</v>
      </c>
      <c r="N129">
        <v>3.1699999999999999E-2</v>
      </c>
      <c r="O129">
        <v>3.0200000000000001E-2</v>
      </c>
      <c r="P129">
        <v>2.8199999999999999E-2</v>
      </c>
      <c r="Q129">
        <v>2.5499999999999998E-2</v>
      </c>
      <c r="R129">
        <v>2.52E-2</v>
      </c>
      <c r="S129">
        <v>2.7E-2</v>
      </c>
      <c r="T129">
        <v>2.5100000000000001E-2</v>
      </c>
      <c r="W129">
        <f t="shared" si="16"/>
        <v>9.9999999999995925E-6</v>
      </c>
      <c r="X129">
        <f t="shared" si="17"/>
        <v>1.069999999999998E-3</v>
      </c>
      <c r="Y129">
        <f t="shared" si="18"/>
        <v>8.000000000000021E-4</v>
      </c>
      <c r="Z129">
        <f t="shared" si="19"/>
        <v>3.3000000000000008E-3</v>
      </c>
      <c r="AA129">
        <f t="shared" si="20"/>
        <v>9.9999999999999395E-5</v>
      </c>
      <c r="AB129">
        <f t="shared" si="21"/>
        <v>1.1000000000000003E-3</v>
      </c>
      <c r="AC129">
        <f t="shared" si="22"/>
        <v>2.3E-3</v>
      </c>
      <c r="AD129">
        <f t="shared" si="23"/>
        <v>2.5999999999999981E-3</v>
      </c>
      <c r="AE129">
        <f t="shared" si="24"/>
        <v>3.4999999999999996E-3</v>
      </c>
      <c r="AF129">
        <f t="shared" si="25"/>
        <v>-1.4999999999999979E-3</v>
      </c>
      <c r="AG129">
        <f t="shared" si="26"/>
        <v>-2.0000000000000018E-3</v>
      </c>
      <c r="AH129">
        <f t="shared" si="27"/>
        <v>-2.700000000000001E-3</v>
      </c>
      <c r="AI129">
        <f t="shared" si="28"/>
        <v>-2.9999999999999818E-4</v>
      </c>
      <c r="AJ129">
        <f t="shared" si="29"/>
        <v>1.7999999999999995E-3</v>
      </c>
      <c r="AK129">
        <f t="shared" si="30"/>
        <v>-1.8999999999999989E-3</v>
      </c>
    </row>
    <row r="130" spans="1:37" x14ac:dyDescent="0.2">
      <c r="A130" t="s">
        <v>128</v>
      </c>
      <c r="E130">
        <v>0.01</v>
      </c>
      <c r="F130">
        <v>0.01</v>
      </c>
      <c r="G130">
        <v>1.0699999999999999E-2</v>
      </c>
      <c r="H130">
        <v>1.06E-2</v>
      </c>
      <c r="I130">
        <v>1.5100000000000001E-2</v>
      </c>
      <c r="J130">
        <v>1.5100000000000001E-2</v>
      </c>
      <c r="K130">
        <v>1.9099999999999999E-2</v>
      </c>
      <c r="L130">
        <v>1.8499999999999999E-2</v>
      </c>
      <c r="M130">
        <v>1.95E-2</v>
      </c>
      <c r="N130">
        <v>2.2599999999999999E-2</v>
      </c>
      <c r="O130">
        <v>2.2700000000000001E-2</v>
      </c>
      <c r="P130">
        <v>2.2100000000000002E-2</v>
      </c>
      <c r="Q130">
        <v>2.1000000000000001E-2</v>
      </c>
      <c r="R130">
        <v>1.9699999999999999E-2</v>
      </c>
      <c r="S130">
        <v>2.2599999999999999E-2</v>
      </c>
      <c r="T130">
        <v>2.5000000000000001E-2</v>
      </c>
      <c r="W130">
        <f t="shared" si="16"/>
        <v>0</v>
      </c>
      <c r="X130">
        <f t="shared" si="17"/>
        <v>6.9999999999999923E-4</v>
      </c>
      <c r="Y130">
        <f t="shared" si="18"/>
        <v>-9.9999999999999395E-5</v>
      </c>
      <c r="Z130">
        <f t="shared" si="19"/>
        <v>4.5000000000000005E-3</v>
      </c>
      <c r="AA130">
        <f t="shared" si="20"/>
        <v>0</v>
      </c>
      <c r="AB130">
        <f t="shared" si="21"/>
        <v>3.9999999999999983E-3</v>
      </c>
      <c r="AC130">
        <f t="shared" si="22"/>
        <v>-5.9999999999999984E-4</v>
      </c>
      <c r="AD130">
        <f t="shared" si="23"/>
        <v>1.0000000000000009E-3</v>
      </c>
      <c r="AE130">
        <f t="shared" si="24"/>
        <v>3.0999999999999986E-3</v>
      </c>
      <c r="AF130">
        <f t="shared" si="25"/>
        <v>1.0000000000000286E-4</v>
      </c>
      <c r="AG130">
        <f t="shared" si="26"/>
        <v>-5.9999999999999984E-4</v>
      </c>
      <c r="AH130">
        <f t="shared" si="27"/>
        <v>-1.1000000000000003E-3</v>
      </c>
      <c r="AI130">
        <f t="shared" si="28"/>
        <v>-1.3000000000000025E-3</v>
      </c>
      <c r="AJ130">
        <f t="shared" si="29"/>
        <v>2.8999999999999998E-3</v>
      </c>
      <c r="AK130">
        <f t="shared" si="30"/>
        <v>2.4000000000000028E-3</v>
      </c>
    </row>
    <row r="131" spans="1:37" x14ac:dyDescent="0.2">
      <c r="A131" t="s">
        <v>129</v>
      </c>
      <c r="E131">
        <v>1.4659999999999999E-2</v>
      </c>
      <c r="F131">
        <v>1.617E-2</v>
      </c>
      <c r="G131">
        <v>1.78E-2</v>
      </c>
      <c r="H131">
        <v>2.2100000000000002E-2</v>
      </c>
      <c r="I131">
        <v>2.6200000000000001E-2</v>
      </c>
      <c r="J131">
        <v>2.6599999999999999E-2</v>
      </c>
      <c r="K131">
        <v>2.81E-2</v>
      </c>
      <c r="L131">
        <v>2.18E-2</v>
      </c>
      <c r="M131">
        <v>2.63E-2</v>
      </c>
      <c r="N131">
        <v>3.04E-2</v>
      </c>
      <c r="O131">
        <v>4.2000000000000003E-2</v>
      </c>
      <c r="P131">
        <v>3.9899999999999998E-2</v>
      </c>
      <c r="Q131">
        <v>3.2199999999999999E-2</v>
      </c>
      <c r="R131">
        <v>2.92E-2</v>
      </c>
      <c r="S131">
        <v>0.03</v>
      </c>
      <c r="T131">
        <v>2.4299999999999999E-2</v>
      </c>
      <c r="W131">
        <f t="shared" ref="W131:W194" si="31">F131-E131</f>
        <v>1.5100000000000009E-3</v>
      </c>
      <c r="X131">
        <f t="shared" ref="X131:X194" si="32">G131-F131</f>
        <v>1.6299999999999995E-3</v>
      </c>
      <c r="Y131">
        <f t="shared" ref="Y131:Y194" si="33">H131-G131</f>
        <v>4.3000000000000017E-3</v>
      </c>
      <c r="Z131">
        <f t="shared" ref="Z131:Z194" si="34">I131-H131</f>
        <v>4.0999999999999995E-3</v>
      </c>
      <c r="AA131">
        <f t="shared" ref="AA131:AA194" si="35">J131-I131</f>
        <v>3.9999999999999758E-4</v>
      </c>
      <c r="AB131">
        <f t="shared" ref="AB131:AB194" si="36">K131-J131</f>
        <v>1.5000000000000013E-3</v>
      </c>
      <c r="AC131">
        <f t="shared" ref="AC131:AC194" si="37">L131-K131</f>
        <v>-6.3E-3</v>
      </c>
      <c r="AD131">
        <f t="shared" ref="AD131:AD194" si="38">M131-L131</f>
        <v>4.5000000000000005E-3</v>
      </c>
      <c r="AE131">
        <f t="shared" ref="AE131:AE194" si="39">N131-M131</f>
        <v>4.0999999999999995E-3</v>
      </c>
      <c r="AF131">
        <f t="shared" ref="AF131:AF194" si="40">O131-N131</f>
        <v>1.1600000000000003E-2</v>
      </c>
      <c r="AG131">
        <f t="shared" ref="AG131:AG194" si="41">P131-O131</f>
        <v>-2.1000000000000046E-3</v>
      </c>
      <c r="AH131">
        <f t="shared" ref="AH131:AH194" si="42">Q131-P131</f>
        <v>-7.6999999999999985E-3</v>
      </c>
      <c r="AI131">
        <f t="shared" ref="AI131:AI194" si="43">R131-Q131</f>
        <v>-2.9999999999999992E-3</v>
      </c>
      <c r="AJ131">
        <f t="shared" ref="AJ131:AJ194" si="44">S131-R131</f>
        <v>7.9999999999999863E-4</v>
      </c>
      <c r="AK131">
        <f t="shared" ref="AK131:AK194" si="45">T131-S131</f>
        <v>-5.7000000000000002E-3</v>
      </c>
    </row>
    <row r="132" spans="1:37" x14ac:dyDescent="0.2">
      <c r="A132" t="s">
        <v>130</v>
      </c>
      <c r="E132">
        <v>1.555E-2</v>
      </c>
      <c r="F132">
        <v>1.558E-2</v>
      </c>
      <c r="G132">
        <v>1.6500000000000001E-2</v>
      </c>
      <c r="H132">
        <v>1.6500000000000001E-2</v>
      </c>
      <c r="I132">
        <v>2.0500000000000001E-2</v>
      </c>
      <c r="J132">
        <v>2.06E-2</v>
      </c>
      <c r="K132">
        <v>2.1899999999999999E-2</v>
      </c>
      <c r="L132">
        <v>2.3099999999999999E-2</v>
      </c>
      <c r="M132">
        <v>2.41E-2</v>
      </c>
      <c r="N132">
        <v>2.4199999999999999E-2</v>
      </c>
      <c r="O132">
        <v>2.5399999999999999E-2</v>
      </c>
      <c r="P132">
        <v>2.52E-2</v>
      </c>
      <c r="Q132">
        <v>2.6100000000000002E-2</v>
      </c>
      <c r="R132">
        <v>2.5700000000000001E-2</v>
      </c>
      <c r="S132">
        <v>2.69E-2</v>
      </c>
      <c r="T132">
        <v>2.4299999999999999E-2</v>
      </c>
      <c r="W132">
        <f t="shared" si="31"/>
        <v>3.0000000000000512E-5</v>
      </c>
      <c r="X132">
        <f t="shared" si="32"/>
        <v>9.2000000000000068E-4</v>
      </c>
      <c r="Y132">
        <f t="shared" si="33"/>
        <v>0</v>
      </c>
      <c r="Z132">
        <f t="shared" si="34"/>
        <v>4.0000000000000001E-3</v>
      </c>
      <c r="AA132">
        <f t="shared" si="35"/>
        <v>9.9999999999999395E-5</v>
      </c>
      <c r="AB132">
        <f t="shared" si="36"/>
        <v>1.2999999999999991E-3</v>
      </c>
      <c r="AC132">
        <f t="shared" si="37"/>
        <v>1.1999999999999997E-3</v>
      </c>
      <c r="AD132">
        <f t="shared" si="38"/>
        <v>1.0000000000000009E-3</v>
      </c>
      <c r="AE132">
        <f t="shared" si="39"/>
        <v>9.9999999999999395E-5</v>
      </c>
      <c r="AF132">
        <f t="shared" si="40"/>
        <v>1.1999999999999997E-3</v>
      </c>
      <c r="AG132">
        <f t="shared" si="41"/>
        <v>-1.9999999999999879E-4</v>
      </c>
      <c r="AH132">
        <f t="shared" si="42"/>
        <v>9.0000000000000149E-4</v>
      </c>
      <c r="AI132">
        <f t="shared" si="43"/>
        <v>-4.0000000000000105E-4</v>
      </c>
      <c r="AJ132">
        <f t="shared" si="44"/>
        <v>1.1999999999999997E-3</v>
      </c>
      <c r="AK132">
        <f t="shared" si="45"/>
        <v>-2.6000000000000016E-3</v>
      </c>
    </row>
    <row r="133" spans="1:37" x14ac:dyDescent="0.2">
      <c r="A133" t="s">
        <v>131</v>
      </c>
      <c r="E133">
        <v>2.6200000000000001E-2</v>
      </c>
      <c r="F133">
        <v>2.5940000000000001E-2</v>
      </c>
      <c r="G133">
        <v>3.5499999999999997E-2</v>
      </c>
      <c r="H133">
        <v>3.7100000000000001E-2</v>
      </c>
      <c r="I133">
        <v>3.9100000000000003E-2</v>
      </c>
      <c r="J133">
        <v>3.9100000000000003E-2</v>
      </c>
      <c r="K133">
        <v>4.0399999999999998E-2</v>
      </c>
      <c r="L133">
        <v>2.81E-2</v>
      </c>
      <c r="M133">
        <v>2.9899999999999999E-2</v>
      </c>
      <c r="N133">
        <v>3.7100000000000001E-2</v>
      </c>
      <c r="O133">
        <v>3.8699999999999998E-2</v>
      </c>
      <c r="P133">
        <v>3.5400000000000001E-2</v>
      </c>
      <c r="Q133">
        <v>3.1600000000000003E-2</v>
      </c>
      <c r="R133">
        <v>2.46E-2</v>
      </c>
      <c r="S133">
        <v>2.46E-2</v>
      </c>
      <c r="T133">
        <v>2.41E-2</v>
      </c>
      <c r="W133">
        <f t="shared" si="31"/>
        <v>-2.5999999999999981E-4</v>
      </c>
      <c r="X133">
        <f t="shared" si="32"/>
        <v>9.5599999999999956E-3</v>
      </c>
      <c r="Y133">
        <f t="shared" si="33"/>
        <v>1.6000000000000042E-3</v>
      </c>
      <c r="Z133">
        <f t="shared" si="34"/>
        <v>2.0000000000000018E-3</v>
      </c>
      <c r="AA133">
        <f t="shared" si="35"/>
        <v>0</v>
      </c>
      <c r="AB133">
        <f t="shared" si="36"/>
        <v>1.2999999999999956E-3</v>
      </c>
      <c r="AC133">
        <f t="shared" si="37"/>
        <v>-1.2299999999999998E-2</v>
      </c>
      <c r="AD133">
        <f t="shared" si="38"/>
        <v>1.7999999999999995E-3</v>
      </c>
      <c r="AE133">
        <f t="shared" si="39"/>
        <v>7.2000000000000015E-3</v>
      </c>
      <c r="AF133">
        <f t="shared" si="40"/>
        <v>1.5999999999999973E-3</v>
      </c>
      <c r="AG133">
        <f t="shared" si="41"/>
        <v>-3.2999999999999974E-3</v>
      </c>
      <c r="AH133">
        <f t="shared" si="42"/>
        <v>-3.7999999999999978E-3</v>
      </c>
      <c r="AI133">
        <f t="shared" si="43"/>
        <v>-7.0000000000000027E-3</v>
      </c>
      <c r="AJ133">
        <f t="shared" si="44"/>
        <v>0</v>
      </c>
      <c r="AK133">
        <f t="shared" si="45"/>
        <v>-5.0000000000000044E-4</v>
      </c>
    </row>
    <row r="134" spans="1:37" x14ac:dyDescent="0.2">
      <c r="A134" t="s">
        <v>132</v>
      </c>
      <c r="E134">
        <v>1.5180000000000001E-2</v>
      </c>
      <c r="F134">
        <v>1.5180000000000001E-2</v>
      </c>
      <c r="G134">
        <v>1.23E-2</v>
      </c>
      <c r="H134">
        <v>1.3100000000000001E-2</v>
      </c>
      <c r="I134">
        <v>1.26E-2</v>
      </c>
      <c r="J134">
        <v>1.26E-2</v>
      </c>
      <c r="K134">
        <v>1.77E-2</v>
      </c>
      <c r="L134">
        <v>1.7299999999999999E-2</v>
      </c>
      <c r="M134">
        <v>1.6500000000000001E-2</v>
      </c>
      <c r="N134">
        <v>1.7299999999999999E-2</v>
      </c>
      <c r="O134">
        <v>2.01E-2</v>
      </c>
      <c r="P134">
        <v>0.02</v>
      </c>
      <c r="Q134">
        <v>2.0299999999999999E-2</v>
      </c>
      <c r="R134">
        <v>2.47E-2</v>
      </c>
      <c r="S134">
        <v>2.53E-2</v>
      </c>
      <c r="T134">
        <v>2.4E-2</v>
      </c>
      <c r="W134">
        <f t="shared" si="31"/>
        <v>0</v>
      </c>
      <c r="X134">
        <f t="shared" si="32"/>
        <v>-2.8800000000000006E-3</v>
      </c>
      <c r="Y134">
        <f t="shared" si="33"/>
        <v>8.0000000000000036E-4</v>
      </c>
      <c r="Z134">
        <f t="shared" si="34"/>
        <v>-5.0000000000000044E-4</v>
      </c>
      <c r="AA134">
        <f t="shared" si="35"/>
        <v>0</v>
      </c>
      <c r="AB134">
        <f t="shared" si="36"/>
        <v>5.1000000000000004E-3</v>
      </c>
      <c r="AC134">
        <f t="shared" si="37"/>
        <v>-4.0000000000000105E-4</v>
      </c>
      <c r="AD134">
        <f t="shared" si="38"/>
        <v>-7.9999999999999863E-4</v>
      </c>
      <c r="AE134">
        <f t="shared" si="39"/>
        <v>7.9999999999999863E-4</v>
      </c>
      <c r="AF134">
        <f t="shared" si="40"/>
        <v>2.8000000000000004E-3</v>
      </c>
      <c r="AG134">
        <f t="shared" si="41"/>
        <v>-9.9999999999999395E-5</v>
      </c>
      <c r="AH134">
        <f t="shared" si="42"/>
        <v>2.9999999999999818E-4</v>
      </c>
      <c r="AI134">
        <f t="shared" si="43"/>
        <v>4.4000000000000011E-3</v>
      </c>
      <c r="AJ134">
        <f t="shared" si="44"/>
        <v>5.9999999999999984E-4</v>
      </c>
      <c r="AK134">
        <f t="shared" si="45"/>
        <v>-1.2999999999999991E-3</v>
      </c>
    </row>
    <row r="135" spans="1:37" x14ac:dyDescent="0.2">
      <c r="A135" t="s">
        <v>133</v>
      </c>
      <c r="E135">
        <v>1.6140000000000002E-2</v>
      </c>
      <c r="F135">
        <v>1.644E-2</v>
      </c>
      <c r="G135">
        <v>1.8200000000000001E-2</v>
      </c>
      <c r="H135">
        <v>2.64E-2</v>
      </c>
      <c r="I135">
        <v>2.6100000000000002E-2</v>
      </c>
      <c r="J135">
        <v>2.75E-2</v>
      </c>
      <c r="K135">
        <v>0.03</v>
      </c>
      <c r="L135">
        <v>2.8199999999999999E-2</v>
      </c>
      <c r="M135">
        <v>3.0499999999999999E-2</v>
      </c>
      <c r="N135">
        <v>3.3599999999999998E-2</v>
      </c>
      <c r="O135">
        <v>3.2800000000000003E-2</v>
      </c>
      <c r="P135">
        <v>2.7900000000000001E-2</v>
      </c>
      <c r="Q135">
        <v>3.0599999999999999E-2</v>
      </c>
      <c r="R135">
        <v>2.98E-2</v>
      </c>
      <c r="S135">
        <v>3.04E-2</v>
      </c>
      <c r="T135">
        <v>2.3900000000000001E-2</v>
      </c>
      <c r="W135">
        <f t="shared" si="31"/>
        <v>2.9999999999999818E-4</v>
      </c>
      <c r="X135">
        <f t="shared" si="32"/>
        <v>1.7600000000000011E-3</v>
      </c>
      <c r="Y135">
        <f t="shared" si="33"/>
        <v>8.199999999999999E-3</v>
      </c>
      <c r="Z135">
        <f t="shared" si="34"/>
        <v>-2.9999999999999818E-4</v>
      </c>
      <c r="AA135">
        <f t="shared" si="35"/>
        <v>1.3999999999999985E-3</v>
      </c>
      <c r="AB135">
        <f t="shared" si="36"/>
        <v>2.4999999999999988E-3</v>
      </c>
      <c r="AC135">
        <f t="shared" si="37"/>
        <v>-1.7999999999999995E-3</v>
      </c>
      <c r="AD135">
        <f t="shared" si="38"/>
        <v>2.3E-3</v>
      </c>
      <c r="AE135">
        <f t="shared" si="39"/>
        <v>3.0999999999999986E-3</v>
      </c>
      <c r="AF135">
        <f t="shared" si="40"/>
        <v>-7.9999999999999516E-4</v>
      </c>
      <c r="AG135">
        <f t="shared" si="41"/>
        <v>-4.9000000000000016E-3</v>
      </c>
      <c r="AH135">
        <f t="shared" si="42"/>
        <v>2.6999999999999975E-3</v>
      </c>
      <c r="AI135">
        <f t="shared" si="43"/>
        <v>-7.9999999999999863E-4</v>
      </c>
      <c r="AJ135">
        <f t="shared" si="44"/>
        <v>5.9999999999999984E-4</v>
      </c>
      <c r="AK135">
        <f t="shared" si="45"/>
        <v>-6.4999999999999988E-3</v>
      </c>
    </row>
    <row r="136" spans="1:37" x14ac:dyDescent="0.2">
      <c r="A136" t="s">
        <v>134</v>
      </c>
      <c r="E136">
        <v>1.555E-2</v>
      </c>
      <c r="F136">
        <v>1.583E-2</v>
      </c>
      <c r="G136">
        <v>1.7100000000000001E-2</v>
      </c>
      <c r="H136">
        <v>1.8200000000000001E-2</v>
      </c>
      <c r="I136">
        <v>2.35E-2</v>
      </c>
      <c r="J136">
        <v>2.4E-2</v>
      </c>
      <c r="K136">
        <v>2.5100000000000001E-2</v>
      </c>
      <c r="L136">
        <v>2.6100000000000002E-2</v>
      </c>
      <c r="M136">
        <v>2.5700000000000001E-2</v>
      </c>
      <c r="N136">
        <v>2.7099999999999999E-2</v>
      </c>
      <c r="O136">
        <v>2.7900000000000001E-2</v>
      </c>
      <c r="P136">
        <v>2.7699999999999999E-2</v>
      </c>
      <c r="Q136">
        <v>2.9899999999999999E-2</v>
      </c>
      <c r="R136">
        <v>2.7199999999999998E-2</v>
      </c>
      <c r="S136">
        <v>2.7400000000000001E-2</v>
      </c>
      <c r="T136">
        <v>2.3900000000000001E-2</v>
      </c>
      <c r="W136">
        <f t="shared" si="31"/>
        <v>2.8000000000000073E-4</v>
      </c>
      <c r="X136">
        <f t="shared" si="32"/>
        <v>1.2700000000000003E-3</v>
      </c>
      <c r="Y136">
        <f t="shared" si="33"/>
        <v>1.1000000000000003E-3</v>
      </c>
      <c r="Z136">
        <f t="shared" si="34"/>
        <v>5.2999999999999992E-3</v>
      </c>
      <c r="AA136">
        <f t="shared" si="35"/>
        <v>5.0000000000000044E-4</v>
      </c>
      <c r="AB136">
        <f t="shared" si="36"/>
        <v>1.1000000000000003E-3</v>
      </c>
      <c r="AC136">
        <f t="shared" si="37"/>
        <v>1.0000000000000009E-3</v>
      </c>
      <c r="AD136">
        <f t="shared" si="38"/>
        <v>-4.0000000000000105E-4</v>
      </c>
      <c r="AE136">
        <f t="shared" si="39"/>
        <v>1.3999999999999985E-3</v>
      </c>
      <c r="AF136">
        <f t="shared" si="40"/>
        <v>8.000000000000021E-4</v>
      </c>
      <c r="AG136">
        <f t="shared" si="41"/>
        <v>-2.0000000000000226E-4</v>
      </c>
      <c r="AH136">
        <f t="shared" si="42"/>
        <v>2.2000000000000006E-3</v>
      </c>
      <c r="AI136">
        <f t="shared" si="43"/>
        <v>-2.700000000000001E-3</v>
      </c>
      <c r="AJ136">
        <f t="shared" si="44"/>
        <v>2.0000000000000226E-4</v>
      </c>
      <c r="AK136">
        <f t="shared" si="45"/>
        <v>-3.4999999999999996E-3</v>
      </c>
    </row>
    <row r="137" spans="1:37" x14ac:dyDescent="0.2">
      <c r="A137" t="s">
        <v>135</v>
      </c>
      <c r="E137">
        <v>1.1679999999999999E-2</v>
      </c>
      <c r="F137">
        <v>1.274E-2</v>
      </c>
      <c r="G137">
        <v>1.49E-2</v>
      </c>
      <c r="H137">
        <v>1.5800000000000002E-2</v>
      </c>
      <c r="I137">
        <v>1.61E-2</v>
      </c>
      <c r="J137">
        <v>1.61E-2</v>
      </c>
      <c r="K137">
        <v>1.9099999999999999E-2</v>
      </c>
      <c r="L137">
        <v>1.8700000000000001E-2</v>
      </c>
      <c r="M137">
        <v>2.0899999999999998E-2</v>
      </c>
      <c r="N137">
        <v>2.3300000000000001E-2</v>
      </c>
      <c r="O137">
        <v>2.4299999999999999E-2</v>
      </c>
      <c r="P137">
        <v>2.35E-2</v>
      </c>
      <c r="Q137">
        <v>2.3300000000000001E-2</v>
      </c>
      <c r="R137">
        <v>2.6100000000000002E-2</v>
      </c>
      <c r="S137">
        <v>2.7799999999999998E-2</v>
      </c>
      <c r="T137">
        <v>2.3800000000000002E-2</v>
      </c>
      <c r="W137">
        <f t="shared" si="31"/>
        <v>1.0600000000000002E-3</v>
      </c>
      <c r="X137">
        <f t="shared" si="32"/>
        <v>2.1600000000000005E-3</v>
      </c>
      <c r="Y137">
        <f t="shared" si="33"/>
        <v>9.0000000000000149E-4</v>
      </c>
      <c r="Z137">
        <f t="shared" si="34"/>
        <v>2.9999999999999818E-4</v>
      </c>
      <c r="AA137">
        <f t="shared" si="35"/>
        <v>0</v>
      </c>
      <c r="AB137">
        <f t="shared" si="36"/>
        <v>2.9999999999999992E-3</v>
      </c>
      <c r="AC137">
        <f t="shared" si="37"/>
        <v>-3.9999999999999758E-4</v>
      </c>
      <c r="AD137">
        <f t="shared" si="38"/>
        <v>2.1999999999999971E-3</v>
      </c>
      <c r="AE137">
        <f t="shared" si="39"/>
        <v>2.4000000000000028E-3</v>
      </c>
      <c r="AF137">
        <f t="shared" si="40"/>
        <v>9.9999999999999742E-4</v>
      </c>
      <c r="AG137">
        <f t="shared" si="41"/>
        <v>-7.9999999999999863E-4</v>
      </c>
      <c r="AH137">
        <f t="shared" si="42"/>
        <v>-1.9999999999999879E-4</v>
      </c>
      <c r="AI137">
        <f t="shared" si="43"/>
        <v>2.8000000000000004E-3</v>
      </c>
      <c r="AJ137">
        <f t="shared" si="44"/>
        <v>1.6999999999999967E-3</v>
      </c>
      <c r="AK137">
        <f t="shared" si="45"/>
        <v>-3.9999999999999966E-3</v>
      </c>
    </row>
    <row r="138" spans="1:37" x14ac:dyDescent="0.2">
      <c r="A138" t="s">
        <v>136</v>
      </c>
      <c r="E138">
        <v>2.2759999999999999E-2</v>
      </c>
      <c r="F138">
        <v>2.2769999999999999E-2</v>
      </c>
      <c r="G138">
        <v>2.5100000000000001E-2</v>
      </c>
      <c r="H138">
        <v>2.6200000000000001E-2</v>
      </c>
      <c r="I138">
        <v>2.6499999999999999E-2</v>
      </c>
      <c r="J138">
        <v>2.7099999999999999E-2</v>
      </c>
      <c r="K138">
        <v>2.64E-2</v>
      </c>
      <c r="L138">
        <v>2.46E-2</v>
      </c>
      <c r="M138">
        <v>2.5499999999999998E-2</v>
      </c>
      <c r="N138">
        <v>2.7400000000000001E-2</v>
      </c>
      <c r="O138">
        <v>2.7699999999999999E-2</v>
      </c>
      <c r="P138">
        <v>2.6700000000000002E-2</v>
      </c>
      <c r="Q138">
        <v>2.4799999999999999E-2</v>
      </c>
      <c r="R138">
        <v>2.47E-2</v>
      </c>
      <c r="S138">
        <v>2.5700000000000001E-2</v>
      </c>
      <c r="T138">
        <v>2.3599999999999999E-2</v>
      </c>
      <c r="W138">
        <f t="shared" si="31"/>
        <v>9.9999999999995925E-6</v>
      </c>
      <c r="X138">
        <f t="shared" si="32"/>
        <v>2.3300000000000022E-3</v>
      </c>
      <c r="Y138">
        <f t="shared" si="33"/>
        <v>1.1000000000000003E-3</v>
      </c>
      <c r="Z138">
        <f t="shared" si="34"/>
        <v>2.9999999999999818E-4</v>
      </c>
      <c r="AA138">
        <f t="shared" si="35"/>
        <v>5.9999999999999984E-4</v>
      </c>
      <c r="AB138">
        <f t="shared" si="36"/>
        <v>-6.9999999999999923E-4</v>
      </c>
      <c r="AC138">
        <f t="shared" si="37"/>
        <v>-1.7999999999999995E-3</v>
      </c>
      <c r="AD138">
        <f t="shared" si="38"/>
        <v>8.9999999999999802E-4</v>
      </c>
      <c r="AE138">
        <f t="shared" si="39"/>
        <v>1.9000000000000024E-3</v>
      </c>
      <c r="AF138">
        <f t="shared" si="40"/>
        <v>2.9999999999999818E-4</v>
      </c>
      <c r="AG138">
        <f t="shared" si="41"/>
        <v>-9.9999999999999742E-4</v>
      </c>
      <c r="AH138">
        <f t="shared" si="42"/>
        <v>-1.9000000000000024E-3</v>
      </c>
      <c r="AI138">
        <f t="shared" si="43"/>
        <v>-9.9999999999999395E-5</v>
      </c>
      <c r="AJ138">
        <f t="shared" si="44"/>
        <v>1.0000000000000009E-3</v>
      </c>
      <c r="AK138">
        <f t="shared" si="45"/>
        <v>-2.1000000000000012E-3</v>
      </c>
    </row>
    <row r="139" spans="1:37" x14ac:dyDescent="0.2">
      <c r="A139" t="s">
        <v>137</v>
      </c>
      <c r="E139">
        <v>1.4080000000000001E-2</v>
      </c>
      <c r="F139">
        <v>1.406E-2</v>
      </c>
      <c r="G139">
        <v>1.46E-2</v>
      </c>
      <c r="H139">
        <v>1.8100000000000002E-2</v>
      </c>
      <c r="I139">
        <v>1.7600000000000001E-2</v>
      </c>
      <c r="J139">
        <v>1.84E-2</v>
      </c>
      <c r="K139">
        <v>1.5299999999999999E-2</v>
      </c>
      <c r="L139">
        <v>1.4E-2</v>
      </c>
      <c r="M139">
        <v>1.4999999999999999E-2</v>
      </c>
      <c r="N139">
        <v>1.77E-2</v>
      </c>
      <c r="O139">
        <v>1.8200000000000001E-2</v>
      </c>
      <c r="P139">
        <v>1.8100000000000002E-2</v>
      </c>
      <c r="Q139">
        <v>1.7899999999999999E-2</v>
      </c>
      <c r="R139">
        <v>1.8499999999999999E-2</v>
      </c>
      <c r="S139">
        <v>2.3E-2</v>
      </c>
      <c r="T139">
        <v>2.3300000000000001E-2</v>
      </c>
      <c r="W139">
        <f t="shared" si="31"/>
        <v>-2.000000000000092E-5</v>
      </c>
      <c r="X139">
        <f t="shared" si="32"/>
        <v>5.4000000000000055E-4</v>
      </c>
      <c r="Y139">
        <f t="shared" si="33"/>
        <v>3.5000000000000014E-3</v>
      </c>
      <c r="Z139">
        <f t="shared" si="34"/>
        <v>-5.0000000000000044E-4</v>
      </c>
      <c r="AA139">
        <f t="shared" si="35"/>
        <v>7.9999999999999863E-4</v>
      </c>
      <c r="AB139">
        <f t="shared" si="36"/>
        <v>-3.1000000000000003E-3</v>
      </c>
      <c r="AC139">
        <f t="shared" si="37"/>
        <v>-1.2999999999999991E-3</v>
      </c>
      <c r="AD139">
        <f t="shared" si="38"/>
        <v>9.9999999999999915E-4</v>
      </c>
      <c r="AE139">
        <f t="shared" si="39"/>
        <v>2.700000000000001E-3</v>
      </c>
      <c r="AF139">
        <f t="shared" si="40"/>
        <v>5.0000000000000044E-4</v>
      </c>
      <c r="AG139">
        <f t="shared" si="41"/>
        <v>-9.9999999999999395E-5</v>
      </c>
      <c r="AH139">
        <f t="shared" si="42"/>
        <v>-2.0000000000000226E-4</v>
      </c>
      <c r="AI139">
        <f t="shared" si="43"/>
        <v>5.9999999999999984E-4</v>
      </c>
      <c r="AJ139">
        <f t="shared" si="44"/>
        <v>4.5000000000000005E-3</v>
      </c>
      <c r="AK139">
        <f t="shared" si="45"/>
        <v>3.0000000000000165E-4</v>
      </c>
    </row>
    <row r="140" spans="1:37" x14ac:dyDescent="0.2">
      <c r="A140" t="s">
        <v>138</v>
      </c>
      <c r="E140">
        <v>2.1760000000000002E-2</v>
      </c>
      <c r="F140">
        <v>2.1729999999999999E-2</v>
      </c>
      <c r="G140">
        <v>2.5999999999999999E-2</v>
      </c>
      <c r="H140">
        <v>2.6200000000000001E-2</v>
      </c>
      <c r="I140">
        <v>2.6499999999999999E-2</v>
      </c>
      <c r="J140">
        <v>2.6499999999999999E-2</v>
      </c>
      <c r="K140">
        <v>2.6599999999999999E-2</v>
      </c>
      <c r="L140">
        <v>2.0299999999999999E-2</v>
      </c>
      <c r="M140">
        <v>2.0799999999999999E-2</v>
      </c>
      <c r="N140">
        <v>2.4899999999999999E-2</v>
      </c>
      <c r="O140">
        <v>2.5100000000000001E-2</v>
      </c>
      <c r="P140">
        <v>2.47E-2</v>
      </c>
      <c r="Q140">
        <v>2.4199999999999999E-2</v>
      </c>
      <c r="R140">
        <v>2.3300000000000001E-2</v>
      </c>
      <c r="S140">
        <v>2.3300000000000001E-2</v>
      </c>
      <c r="T140">
        <v>2.3199999999999998E-2</v>
      </c>
      <c r="W140">
        <f t="shared" si="31"/>
        <v>-3.0000000000002247E-5</v>
      </c>
      <c r="X140">
        <f t="shared" si="32"/>
        <v>4.2699999999999995E-3</v>
      </c>
      <c r="Y140">
        <f t="shared" si="33"/>
        <v>2.0000000000000226E-4</v>
      </c>
      <c r="Z140">
        <f t="shared" si="34"/>
        <v>2.9999999999999818E-4</v>
      </c>
      <c r="AA140">
        <f t="shared" si="35"/>
        <v>0</v>
      </c>
      <c r="AB140">
        <f t="shared" si="36"/>
        <v>9.9999999999999395E-5</v>
      </c>
      <c r="AC140">
        <f t="shared" si="37"/>
        <v>-6.3E-3</v>
      </c>
      <c r="AD140">
        <f t="shared" si="38"/>
        <v>5.0000000000000044E-4</v>
      </c>
      <c r="AE140">
        <f t="shared" si="39"/>
        <v>4.0999999999999995E-3</v>
      </c>
      <c r="AF140">
        <f t="shared" si="40"/>
        <v>2.0000000000000226E-4</v>
      </c>
      <c r="AG140">
        <f t="shared" si="41"/>
        <v>-4.0000000000000105E-4</v>
      </c>
      <c r="AH140">
        <f t="shared" si="42"/>
        <v>-5.0000000000000044E-4</v>
      </c>
      <c r="AI140">
        <f t="shared" si="43"/>
        <v>-8.9999999999999802E-4</v>
      </c>
      <c r="AJ140">
        <f t="shared" si="44"/>
        <v>0</v>
      </c>
      <c r="AK140">
        <f t="shared" si="45"/>
        <v>-1.0000000000000286E-4</v>
      </c>
    </row>
    <row r="141" spans="1:37" x14ac:dyDescent="0.2">
      <c r="A141" t="s">
        <v>139</v>
      </c>
      <c r="E141">
        <v>1.924E-2</v>
      </c>
      <c r="F141">
        <v>1.9869999999999999E-2</v>
      </c>
      <c r="G141">
        <v>1.95E-2</v>
      </c>
      <c r="H141">
        <v>1.9599999999999999E-2</v>
      </c>
      <c r="I141">
        <v>2.1499999999999998E-2</v>
      </c>
      <c r="J141">
        <v>2.1299999999999999E-2</v>
      </c>
      <c r="K141">
        <v>2.2100000000000002E-2</v>
      </c>
      <c r="L141">
        <v>2.5700000000000001E-2</v>
      </c>
      <c r="M141">
        <v>3.2899999999999999E-2</v>
      </c>
      <c r="N141">
        <v>2.9600000000000001E-2</v>
      </c>
      <c r="O141">
        <v>3.32E-2</v>
      </c>
      <c r="P141">
        <v>2.8299999999999999E-2</v>
      </c>
      <c r="Q141">
        <v>2.9700000000000001E-2</v>
      </c>
      <c r="R141">
        <v>2.2599999999999999E-2</v>
      </c>
      <c r="S141">
        <v>2.5399999999999999E-2</v>
      </c>
      <c r="T141">
        <v>2.3099999999999999E-2</v>
      </c>
      <c r="W141">
        <f t="shared" si="31"/>
        <v>6.2999999999999862E-4</v>
      </c>
      <c r="X141">
        <f t="shared" si="32"/>
        <v>-3.699999999999988E-4</v>
      </c>
      <c r="Y141">
        <f t="shared" si="33"/>
        <v>9.9999999999999395E-5</v>
      </c>
      <c r="Z141">
        <f t="shared" si="34"/>
        <v>1.8999999999999989E-3</v>
      </c>
      <c r="AA141">
        <f t="shared" si="35"/>
        <v>-1.9999999999999879E-4</v>
      </c>
      <c r="AB141">
        <f t="shared" si="36"/>
        <v>8.000000000000021E-4</v>
      </c>
      <c r="AC141">
        <f t="shared" si="37"/>
        <v>3.599999999999999E-3</v>
      </c>
      <c r="AD141">
        <f t="shared" si="38"/>
        <v>7.1999999999999981E-3</v>
      </c>
      <c r="AE141">
        <f t="shared" si="39"/>
        <v>-3.2999999999999974E-3</v>
      </c>
      <c r="AF141">
        <f t="shared" si="40"/>
        <v>3.599999999999999E-3</v>
      </c>
      <c r="AG141">
        <f t="shared" si="41"/>
        <v>-4.9000000000000016E-3</v>
      </c>
      <c r="AH141">
        <f t="shared" si="42"/>
        <v>1.4000000000000019E-3</v>
      </c>
      <c r="AI141">
        <f t="shared" si="43"/>
        <v>-7.1000000000000021E-3</v>
      </c>
      <c r="AJ141">
        <f t="shared" si="44"/>
        <v>2.8000000000000004E-3</v>
      </c>
      <c r="AK141">
        <f t="shared" si="45"/>
        <v>-2.3E-3</v>
      </c>
    </row>
    <row r="142" spans="1:37" x14ac:dyDescent="0.2">
      <c r="A142" t="s">
        <v>140</v>
      </c>
      <c r="E142">
        <v>1.7129999999999999E-2</v>
      </c>
      <c r="F142">
        <v>1.787E-2</v>
      </c>
      <c r="G142">
        <v>1.6299999999999999E-2</v>
      </c>
      <c r="H142">
        <v>2.12E-2</v>
      </c>
      <c r="I142">
        <v>2.3E-2</v>
      </c>
      <c r="J142">
        <v>2.5100000000000001E-2</v>
      </c>
      <c r="K142">
        <v>2.5000000000000001E-2</v>
      </c>
      <c r="L142">
        <v>1.7600000000000001E-2</v>
      </c>
      <c r="M142">
        <v>1.9800000000000002E-2</v>
      </c>
      <c r="N142">
        <v>2.8000000000000001E-2</v>
      </c>
      <c r="O142">
        <v>3.09E-2</v>
      </c>
      <c r="P142">
        <v>2.93E-2</v>
      </c>
      <c r="Q142">
        <v>2.47E-2</v>
      </c>
      <c r="R142">
        <v>2.6599999999999999E-2</v>
      </c>
      <c r="S142">
        <v>3.2500000000000001E-2</v>
      </c>
      <c r="T142">
        <v>2.3E-2</v>
      </c>
      <c r="W142">
        <f t="shared" si="31"/>
        <v>7.4000000000000107E-4</v>
      </c>
      <c r="X142">
        <f t="shared" si="32"/>
        <v>-1.5700000000000019E-3</v>
      </c>
      <c r="Y142">
        <f t="shared" si="33"/>
        <v>4.9000000000000016E-3</v>
      </c>
      <c r="Z142">
        <f t="shared" si="34"/>
        <v>1.7999999999999995E-3</v>
      </c>
      <c r="AA142">
        <f t="shared" si="35"/>
        <v>2.1000000000000012E-3</v>
      </c>
      <c r="AB142">
        <f t="shared" si="36"/>
        <v>-9.9999999999999395E-5</v>
      </c>
      <c r="AC142">
        <f t="shared" si="37"/>
        <v>-7.4000000000000003E-3</v>
      </c>
      <c r="AD142">
        <f t="shared" si="38"/>
        <v>2.2000000000000006E-3</v>
      </c>
      <c r="AE142">
        <f t="shared" si="39"/>
        <v>8.199999999999999E-3</v>
      </c>
      <c r="AF142">
        <f t="shared" si="40"/>
        <v>2.8999999999999998E-3</v>
      </c>
      <c r="AG142">
        <f t="shared" si="41"/>
        <v>-1.6000000000000007E-3</v>
      </c>
      <c r="AH142">
        <f t="shared" si="42"/>
        <v>-4.5999999999999999E-3</v>
      </c>
      <c r="AI142">
        <f t="shared" si="43"/>
        <v>1.8999999999999989E-3</v>
      </c>
      <c r="AJ142">
        <f t="shared" si="44"/>
        <v>5.9000000000000025E-3</v>
      </c>
      <c r="AK142">
        <f t="shared" si="45"/>
        <v>-9.5000000000000015E-3</v>
      </c>
    </row>
    <row r="143" spans="1:37" x14ac:dyDescent="0.2">
      <c r="A143" t="s">
        <v>141</v>
      </c>
      <c r="E143">
        <v>1.7409999999999998E-2</v>
      </c>
      <c r="F143">
        <v>1.7409999999999998E-2</v>
      </c>
      <c r="G143">
        <v>1.95E-2</v>
      </c>
      <c r="H143">
        <v>1.95E-2</v>
      </c>
      <c r="I143">
        <v>2.12E-2</v>
      </c>
      <c r="J143">
        <v>2.4E-2</v>
      </c>
      <c r="K143">
        <v>2.5499999999999998E-2</v>
      </c>
      <c r="L143">
        <v>2.1899999999999999E-2</v>
      </c>
      <c r="M143">
        <v>2.12E-2</v>
      </c>
      <c r="N143">
        <v>2.2599999999999999E-2</v>
      </c>
      <c r="O143">
        <v>2.3699999999999999E-2</v>
      </c>
      <c r="P143">
        <v>2.4199999999999999E-2</v>
      </c>
      <c r="Q143">
        <v>2.3400000000000001E-2</v>
      </c>
      <c r="R143">
        <v>2.6700000000000002E-2</v>
      </c>
      <c r="S143">
        <v>2.6700000000000002E-2</v>
      </c>
      <c r="T143">
        <v>2.2700000000000001E-2</v>
      </c>
      <c r="W143">
        <f t="shared" si="31"/>
        <v>0</v>
      </c>
      <c r="X143">
        <f t="shared" si="32"/>
        <v>2.0900000000000016E-3</v>
      </c>
      <c r="Y143">
        <f t="shared" si="33"/>
        <v>0</v>
      </c>
      <c r="Z143">
        <f t="shared" si="34"/>
        <v>1.7000000000000001E-3</v>
      </c>
      <c r="AA143">
        <f t="shared" si="35"/>
        <v>2.8000000000000004E-3</v>
      </c>
      <c r="AB143">
        <f t="shared" si="36"/>
        <v>1.4999999999999979E-3</v>
      </c>
      <c r="AC143">
        <f t="shared" si="37"/>
        <v>-3.599999999999999E-3</v>
      </c>
      <c r="AD143">
        <f t="shared" si="38"/>
        <v>-6.9999999999999923E-4</v>
      </c>
      <c r="AE143">
        <f t="shared" si="39"/>
        <v>1.3999999999999985E-3</v>
      </c>
      <c r="AF143">
        <f t="shared" si="40"/>
        <v>1.1000000000000003E-3</v>
      </c>
      <c r="AG143">
        <f t="shared" si="41"/>
        <v>5.0000000000000044E-4</v>
      </c>
      <c r="AH143">
        <f t="shared" si="42"/>
        <v>-7.9999999999999863E-4</v>
      </c>
      <c r="AI143">
        <f t="shared" si="43"/>
        <v>3.3000000000000008E-3</v>
      </c>
      <c r="AJ143">
        <f t="shared" si="44"/>
        <v>0</v>
      </c>
      <c r="AK143">
        <f t="shared" si="45"/>
        <v>-4.0000000000000001E-3</v>
      </c>
    </row>
    <row r="144" spans="1:37" x14ac:dyDescent="0.2">
      <c r="A144" t="s">
        <v>142</v>
      </c>
      <c r="E144">
        <v>1.21E-2</v>
      </c>
      <c r="F144">
        <v>1.5789999999999998E-2</v>
      </c>
      <c r="G144">
        <v>1.5599999999999999E-2</v>
      </c>
      <c r="H144">
        <v>1.6400000000000001E-2</v>
      </c>
      <c r="I144">
        <v>1.72E-2</v>
      </c>
      <c r="J144">
        <v>1.84E-2</v>
      </c>
      <c r="K144">
        <v>2.2200000000000001E-2</v>
      </c>
      <c r="L144">
        <v>2.29E-2</v>
      </c>
      <c r="M144">
        <v>2.2499999999999999E-2</v>
      </c>
      <c r="N144">
        <v>2.6499999999999999E-2</v>
      </c>
      <c r="O144">
        <v>2.5999999999999999E-2</v>
      </c>
      <c r="P144">
        <v>2.53E-2</v>
      </c>
      <c r="Q144">
        <v>2.12E-2</v>
      </c>
      <c r="R144">
        <v>2.0799999999999999E-2</v>
      </c>
      <c r="S144">
        <v>2.41E-2</v>
      </c>
      <c r="T144">
        <v>2.2700000000000001E-2</v>
      </c>
      <c r="W144">
        <f t="shared" si="31"/>
        <v>3.6899999999999988E-3</v>
      </c>
      <c r="X144">
        <f t="shared" si="32"/>
        <v>-1.899999999999992E-4</v>
      </c>
      <c r="Y144">
        <f t="shared" si="33"/>
        <v>8.000000000000021E-4</v>
      </c>
      <c r="Z144">
        <f t="shared" si="34"/>
        <v>7.9999999999999863E-4</v>
      </c>
      <c r="AA144">
        <f t="shared" si="35"/>
        <v>1.1999999999999997E-3</v>
      </c>
      <c r="AB144">
        <f t="shared" si="36"/>
        <v>3.8000000000000013E-3</v>
      </c>
      <c r="AC144">
        <f t="shared" si="37"/>
        <v>6.9999999999999923E-4</v>
      </c>
      <c r="AD144">
        <f t="shared" si="38"/>
        <v>-4.0000000000000105E-4</v>
      </c>
      <c r="AE144">
        <f t="shared" si="39"/>
        <v>4.0000000000000001E-3</v>
      </c>
      <c r="AF144">
        <f t="shared" si="40"/>
        <v>-5.0000000000000044E-4</v>
      </c>
      <c r="AG144">
        <f t="shared" si="41"/>
        <v>-6.9999999999999923E-4</v>
      </c>
      <c r="AH144">
        <f t="shared" si="42"/>
        <v>-4.0999999999999995E-3</v>
      </c>
      <c r="AI144">
        <f t="shared" si="43"/>
        <v>-4.0000000000000105E-4</v>
      </c>
      <c r="AJ144">
        <f t="shared" si="44"/>
        <v>3.3000000000000008E-3</v>
      </c>
      <c r="AK144">
        <f t="shared" si="45"/>
        <v>-1.3999999999999985E-3</v>
      </c>
    </row>
    <row r="145" spans="1:37" x14ac:dyDescent="0.2">
      <c r="A145" t="s">
        <v>143</v>
      </c>
      <c r="E145">
        <v>4.5580000000000002E-2</v>
      </c>
      <c r="F145">
        <v>4.9390000000000003E-2</v>
      </c>
      <c r="G145">
        <v>5.67E-2</v>
      </c>
      <c r="H145">
        <v>6.93E-2</v>
      </c>
      <c r="I145">
        <v>7.3200000000000001E-2</v>
      </c>
      <c r="J145">
        <v>7.4999999999999997E-2</v>
      </c>
      <c r="K145">
        <v>7.5399999999999995E-2</v>
      </c>
      <c r="L145">
        <v>7.2900000000000006E-2</v>
      </c>
      <c r="M145">
        <v>7.3800000000000004E-2</v>
      </c>
      <c r="N145">
        <v>8.3400000000000002E-2</v>
      </c>
      <c r="O145">
        <v>7.8799999999999995E-2</v>
      </c>
      <c r="P145">
        <v>4.3900000000000002E-2</v>
      </c>
      <c r="Q145">
        <v>3.1699999999999999E-2</v>
      </c>
      <c r="R145">
        <v>2.81E-2</v>
      </c>
      <c r="S145">
        <v>2.9000000000000001E-2</v>
      </c>
      <c r="T145">
        <v>2.2700000000000001E-2</v>
      </c>
      <c r="W145">
        <f t="shared" si="31"/>
        <v>3.8100000000000009E-3</v>
      </c>
      <c r="X145">
        <f t="shared" si="32"/>
        <v>7.3099999999999971E-3</v>
      </c>
      <c r="Y145">
        <f t="shared" si="33"/>
        <v>1.26E-2</v>
      </c>
      <c r="Z145">
        <f t="shared" si="34"/>
        <v>3.9000000000000007E-3</v>
      </c>
      <c r="AA145">
        <f t="shared" si="35"/>
        <v>1.799999999999996E-3</v>
      </c>
      <c r="AB145">
        <f t="shared" si="36"/>
        <v>3.9999999999999758E-4</v>
      </c>
      <c r="AC145">
        <f t="shared" si="37"/>
        <v>-2.4999999999999883E-3</v>
      </c>
      <c r="AD145">
        <f t="shared" si="38"/>
        <v>8.9999999999999802E-4</v>
      </c>
      <c r="AE145">
        <f t="shared" si="39"/>
        <v>9.5999999999999974E-3</v>
      </c>
      <c r="AF145">
        <f t="shared" si="40"/>
        <v>-4.6000000000000069E-3</v>
      </c>
      <c r="AG145">
        <f t="shared" si="41"/>
        <v>-3.4899999999999994E-2</v>
      </c>
      <c r="AH145">
        <f t="shared" si="42"/>
        <v>-1.2200000000000003E-2</v>
      </c>
      <c r="AI145">
        <f t="shared" si="43"/>
        <v>-3.599999999999999E-3</v>
      </c>
      <c r="AJ145">
        <f t="shared" si="44"/>
        <v>9.0000000000000149E-4</v>
      </c>
      <c r="AK145">
        <f t="shared" si="45"/>
        <v>-6.3E-3</v>
      </c>
    </row>
    <row r="146" spans="1:37" x14ac:dyDescent="0.2">
      <c r="A146" t="s">
        <v>144</v>
      </c>
      <c r="E146">
        <v>0.01</v>
      </c>
      <c r="F146">
        <v>0.01</v>
      </c>
      <c r="G146">
        <v>1.09E-2</v>
      </c>
      <c r="H146">
        <v>1.2699999999999999E-2</v>
      </c>
      <c r="I146">
        <v>2.0400000000000001E-2</v>
      </c>
      <c r="J146">
        <v>2.0400000000000001E-2</v>
      </c>
      <c r="K146">
        <v>2.1100000000000001E-2</v>
      </c>
      <c r="L146">
        <v>1.9099999999999999E-2</v>
      </c>
      <c r="M146">
        <v>2.0400000000000001E-2</v>
      </c>
      <c r="N146">
        <v>2.53E-2</v>
      </c>
      <c r="O146">
        <v>2.7099999999999999E-2</v>
      </c>
      <c r="P146">
        <v>2.2800000000000001E-2</v>
      </c>
      <c r="Q146">
        <v>2.3699999999999999E-2</v>
      </c>
      <c r="R146">
        <v>2.3699999999999999E-2</v>
      </c>
      <c r="S146">
        <v>2.3800000000000002E-2</v>
      </c>
      <c r="T146">
        <v>2.1999999999999999E-2</v>
      </c>
      <c r="W146">
        <f t="shared" si="31"/>
        <v>0</v>
      </c>
      <c r="X146">
        <f t="shared" si="32"/>
        <v>8.9999999999999976E-4</v>
      </c>
      <c r="Y146">
        <f t="shared" si="33"/>
        <v>1.7999999999999995E-3</v>
      </c>
      <c r="Z146">
        <f t="shared" si="34"/>
        <v>7.700000000000002E-3</v>
      </c>
      <c r="AA146">
        <f t="shared" si="35"/>
        <v>0</v>
      </c>
      <c r="AB146">
        <f t="shared" si="36"/>
        <v>6.9999999999999923E-4</v>
      </c>
      <c r="AC146">
        <f t="shared" si="37"/>
        <v>-2.0000000000000018E-3</v>
      </c>
      <c r="AD146">
        <f t="shared" si="38"/>
        <v>1.3000000000000025E-3</v>
      </c>
      <c r="AE146">
        <f t="shared" si="39"/>
        <v>4.8999999999999981E-3</v>
      </c>
      <c r="AF146">
        <f t="shared" si="40"/>
        <v>1.7999999999999995E-3</v>
      </c>
      <c r="AG146">
        <f t="shared" si="41"/>
        <v>-4.2999999999999983E-3</v>
      </c>
      <c r="AH146">
        <f t="shared" si="42"/>
        <v>8.9999999999999802E-4</v>
      </c>
      <c r="AI146">
        <f t="shared" si="43"/>
        <v>0</v>
      </c>
      <c r="AJ146">
        <f t="shared" si="44"/>
        <v>1.0000000000000286E-4</v>
      </c>
      <c r="AK146">
        <f t="shared" si="45"/>
        <v>-1.800000000000003E-3</v>
      </c>
    </row>
    <row r="147" spans="1:37" x14ac:dyDescent="0.2">
      <c r="A147" t="s">
        <v>145</v>
      </c>
      <c r="E147">
        <v>1.6299999999999999E-2</v>
      </c>
      <c r="F147">
        <v>1.6299999999999999E-2</v>
      </c>
      <c r="G147">
        <v>1.6500000000000001E-2</v>
      </c>
      <c r="H147">
        <v>2.01E-2</v>
      </c>
      <c r="I147">
        <v>2.0299999999999999E-2</v>
      </c>
      <c r="J147">
        <v>2.0299999999999999E-2</v>
      </c>
      <c r="K147">
        <v>2.5100000000000001E-2</v>
      </c>
      <c r="L147">
        <v>1.84E-2</v>
      </c>
      <c r="M147">
        <v>1.9699999999999999E-2</v>
      </c>
      <c r="N147">
        <v>2.2100000000000002E-2</v>
      </c>
      <c r="O147">
        <v>2.2200000000000001E-2</v>
      </c>
      <c r="P147">
        <v>2.1600000000000001E-2</v>
      </c>
      <c r="Q147">
        <v>2.2200000000000001E-2</v>
      </c>
      <c r="R147">
        <v>2.0799999999999999E-2</v>
      </c>
      <c r="S147">
        <v>2.07E-2</v>
      </c>
      <c r="T147">
        <v>2.18E-2</v>
      </c>
      <c r="W147">
        <f t="shared" si="31"/>
        <v>0</v>
      </c>
      <c r="X147">
        <f t="shared" si="32"/>
        <v>2.0000000000000226E-4</v>
      </c>
      <c r="Y147">
        <f t="shared" si="33"/>
        <v>3.599999999999999E-3</v>
      </c>
      <c r="Z147">
        <f t="shared" si="34"/>
        <v>1.9999999999999879E-4</v>
      </c>
      <c r="AA147">
        <f t="shared" si="35"/>
        <v>0</v>
      </c>
      <c r="AB147">
        <f t="shared" si="36"/>
        <v>4.8000000000000022E-3</v>
      </c>
      <c r="AC147">
        <f t="shared" si="37"/>
        <v>-6.7000000000000011E-3</v>
      </c>
      <c r="AD147">
        <f t="shared" si="38"/>
        <v>1.2999999999999991E-3</v>
      </c>
      <c r="AE147">
        <f t="shared" si="39"/>
        <v>2.4000000000000028E-3</v>
      </c>
      <c r="AF147">
        <f t="shared" si="40"/>
        <v>9.9999999999999395E-5</v>
      </c>
      <c r="AG147">
        <f t="shared" si="41"/>
        <v>-5.9999999999999984E-4</v>
      </c>
      <c r="AH147">
        <f t="shared" si="42"/>
        <v>5.9999999999999984E-4</v>
      </c>
      <c r="AI147">
        <f t="shared" si="43"/>
        <v>-1.4000000000000019E-3</v>
      </c>
      <c r="AJ147">
        <f t="shared" si="44"/>
        <v>-9.9999999999999395E-5</v>
      </c>
      <c r="AK147">
        <f t="shared" si="45"/>
        <v>1.1000000000000003E-3</v>
      </c>
    </row>
    <row r="148" spans="1:37" x14ac:dyDescent="0.2">
      <c r="A148" t="s">
        <v>146</v>
      </c>
      <c r="E148">
        <v>1.455E-2</v>
      </c>
      <c r="F148">
        <v>1.4540000000000001E-2</v>
      </c>
      <c r="G148">
        <v>1.9599999999999999E-2</v>
      </c>
      <c r="H148">
        <v>2.4299999999999999E-2</v>
      </c>
      <c r="I148">
        <v>2.52E-2</v>
      </c>
      <c r="J148">
        <v>2.6700000000000002E-2</v>
      </c>
      <c r="K148">
        <v>2.92E-2</v>
      </c>
      <c r="L148">
        <v>2.1100000000000001E-2</v>
      </c>
      <c r="M148">
        <v>2.35E-2</v>
      </c>
      <c r="N148">
        <v>2.5999999999999999E-2</v>
      </c>
      <c r="O148">
        <v>2.7E-2</v>
      </c>
      <c r="P148">
        <v>2.6200000000000001E-2</v>
      </c>
      <c r="Q148">
        <v>2.5899999999999999E-2</v>
      </c>
      <c r="R148">
        <v>2.6599999999999999E-2</v>
      </c>
      <c r="S148">
        <v>2.4500000000000001E-2</v>
      </c>
      <c r="T148">
        <v>2.1600000000000001E-2</v>
      </c>
      <c r="W148">
        <f t="shared" si="31"/>
        <v>-9.9999999999995925E-6</v>
      </c>
      <c r="X148">
        <f t="shared" si="32"/>
        <v>5.0599999999999985E-3</v>
      </c>
      <c r="Y148">
        <f t="shared" si="33"/>
        <v>4.6999999999999993E-3</v>
      </c>
      <c r="Z148">
        <f t="shared" si="34"/>
        <v>9.0000000000000149E-4</v>
      </c>
      <c r="AA148">
        <f t="shared" si="35"/>
        <v>1.5000000000000013E-3</v>
      </c>
      <c r="AB148">
        <f t="shared" si="36"/>
        <v>2.4999999999999988E-3</v>
      </c>
      <c r="AC148">
        <f t="shared" si="37"/>
        <v>-8.0999999999999996E-3</v>
      </c>
      <c r="AD148">
        <f t="shared" si="38"/>
        <v>2.3999999999999994E-3</v>
      </c>
      <c r="AE148">
        <f t="shared" si="39"/>
        <v>2.4999999999999988E-3</v>
      </c>
      <c r="AF148">
        <f t="shared" si="40"/>
        <v>1.0000000000000009E-3</v>
      </c>
      <c r="AG148">
        <f t="shared" si="41"/>
        <v>-7.9999999999999863E-4</v>
      </c>
      <c r="AH148">
        <f t="shared" si="42"/>
        <v>-3.0000000000000165E-4</v>
      </c>
      <c r="AI148">
        <f t="shared" si="43"/>
        <v>6.9999999999999923E-4</v>
      </c>
      <c r="AJ148">
        <f t="shared" si="44"/>
        <v>-2.0999999999999977E-3</v>
      </c>
      <c r="AK148">
        <f t="shared" si="45"/>
        <v>-2.8999999999999998E-3</v>
      </c>
    </row>
    <row r="149" spans="1:37" x14ac:dyDescent="0.2">
      <c r="A149" t="s">
        <v>147</v>
      </c>
      <c r="E149">
        <v>0.01</v>
      </c>
      <c r="F149">
        <v>0.01</v>
      </c>
      <c r="G149">
        <v>1.2E-2</v>
      </c>
      <c r="H149">
        <v>1.7500000000000002E-2</v>
      </c>
      <c r="I149">
        <v>1.7899999999999999E-2</v>
      </c>
      <c r="J149">
        <v>1.7500000000000002E-2</v>
      </c>
      <c r="K149">
        <v>2.4899999999999999E-2</v>
      </c>
      <c r="L149">
        <v>2.5399999999999999E-2</v>
      </c>
      <c r="M149">
        <v>2.53E-2</v>
      </c>
      <c r="N149">
        <v>2.7199999999999998E-2</v>
      </c>
      <c r="O149">
        <v>2.6700000000000002E-2</v>
      </c>
      <c r="P149">
        <v>2.69E-2</v>
      </c>
      <c r="Q149">
        <v>2.3099999999999999E-2</v>
      </c>
      <c r="R149">
        <v>2.2200000000000001E-2</v>
      </c>
      <c r="S149">
        <v>2.3099999999999999E-2</v>
      </c>
      <c r="T149">
        <v>2.1499999999999998E-2</v>
      </c>
      <c r="W149">
        <f t="shared" si="31"/>
        <v>0</v>
      </c>
      <c r="X149">
        <f t="shared" si="32"/>
        <v>2E-3</v>
      </c>
      <c r="Y149">
        <f t="shared" si="33"/>
        <v>5.5000000000000014E-3</v>
      </c>
      <c r="Z149">
        <f t="shared" si="34"/>
        <v>3.9999999999999758E-4</v>
      </c>
      <c r="AA149">
        <f t="shared" si="35"/>
        <v>-3.9999999999999758E-4</v>
      </c>
      <c r="AB149">
        <f t="shared" si="36"/>
        <v>7.3999999999999969E-3</v>
      </c>
      <c r="AC149">
        <f t="shared" si="37"/>
        <v>5.0000000000000044E-4</v>
      </c>
      <c r="AD149">
        <f t="shared" si="38"/>
        <v>-9.9999999999999395E-5</v>
      </c>
      <c r="AE149">
        <f t="shared" si="39"/>
        <v>1.8999999999999989E-3</v>
      </c>
      <c r="AF149">
        <f t="shared" si="40"/>
        <v>-4.9999999999999697E-4</v>
      </c>
      <c r="AG149">
        <f t="shared" si="41"/>
        <v>1.9999999999999879E-4</v>
      </c>
      <c r="AH149">
        <f t="shared" si="42"/>
        <v>-3.8000000000000013E-3</v>
      </c>
      <c r="AI149">
        <f t="shared" si="43"/>
        <v>-8.9999999999999802E-4</v>
      </c>
      <c r="AJ149">
        <f t="shared" si="44"/>
        <v>8.9999999999999802E-4</v>
      </c>
      <c r="AK149">
        <f t="shared" si="45"/>
        <v>-1.6000000000000007E-3</v>
      </c>
    </row>
    <row r="150" spans="1:37" x14ac:dyDescent="0.2">
      <c r="A150" t="s">
        <v>148</v>
      </c>
      <c r="E150">
        <v>1.171E-2</v>
      </c>
      <c r="F150">
        <v>1.171E-2</v>
      </c>
      <c r="G150">
        <v>1.17E-2</v>
      </c>
      <c r="H150">
        <v>1.8700000000000001E-2</v>
      </c>
      <c r="I150">
        <v>1.8100000000000002E-2</v>
      </c>
      <c r="J150">
        <v>1.8100000000000002E-2</v>
      </c>
      <c r="K150">
        <v>1.8700000000000001E-2</v>
      </c>
      <c r="L150">
        <v>1.8599999999999998E-2</v>
      </c>
      <c r="M150">
        <v>2.5000000000000001E-2</v>
      </c>
      <c r="N150">
        <v>2.5100000000000001E-2</v>
      </c>
      <c r="O150">
        <v>2.4899999999999999E-2</v>
      </c>
      <c r="P150">
        <v>2.3699999999999999E-2</v>
      </c>
      <c r="Q150">
        <v>1.9400000000000001E-2</v>
      </c>
      <c r="R150">
        <v>1.9400000000000001E-2</v>
      </c>
      <c r="S150">
        <v>2.1600000000000001E-2</v>
      </c>
      <c r="T150">
        <v>2.1499999999999998E-2</v>
      </c>
      <c r="W150">
        <f t="shared" si="31"/>
        <v>0</v>
      </c>
      <c r="X150">
        <f t="shared" si="32"/>
        <v>-9.9999999999995925E-6</v>
      </c>
      <c r="Y150">
        <f t="shared" si="33"/>
        <v>7.000000000000001E-3</v>
      </c>
      <c r="Z150">
        <f t="shared" si="34"/>
        <v>-5.9999999999999984E-4</v>
      </c>
      <c r="AA150">
        <f t="shared" si="35"/>
        <v>0</v>
      </c>
      <c r="AB150">
        <f t="shared" si="36"/>
        <v>5.9999999999999984E-4</v>
      </c>
      <c r="AC150">
        <f t="shared" si="37"/>
        <v>-1.0000000000000286E-4</v>
      </c>
      <c r="AD150">
        <f t="shared" si="38"/>
        <v>6.4000000000000029E-3</v>
      </c>
      <c r="AE150">
        <f t="shared" si="39"/>
        <v>9.9999999999999395E-5</v>
      </c>
      <c r="AF150">
        <f t="shared" si="40"/>
        <v>-2.0000000000000226E-4</v>
      </c>
      <c r="AG150">
        <f t="shared" si="41"/>
        <v>-1.1999999999999997E-3</v>
      </c>
      <c r="AH150">
        <f t="shared" si="42"/>
        <v>-4.2999999999999983E-3</v>
      </c>
      <c r="AI150">
        <f t="shared" si="43"/>
        <v>0</v>
      </c>
      <c r="AJ150">
        <f t="shared" si="44"/>
        <v>2.2000000000000006E-3</v>
      </c>
      <c r="AK150">
        <f t="shared" si="45"/>
        <v>-1.0000000000000286E-4</v>
      </c>
    </row>
    <row r="151" spans="1:37" x14ac:dyDescent="0.2">
      <c r="A151" t="s">
        <v>149</v>
      </c>
      <c r="E151">
        <v>0.01</v>
      </c>
      <c r="F151">
        <v>1.495E-2</v>
      </c>
      <c r="G151">
        <v>1.49E-2</v>
      </c>
      <c r="H151">
        <v>1.7100000000000001E-2</v>
      </c>
      <c r="I151">
        <v>1.6899999999999998E-2</v>
      </c>
      <c r="J151">
        <v>1.7500000000000002E-2</v>
      </c>
      <c r="K151">
        <v>1.7500000000000002E-2</v>
      </c>
      <c r="L151">
        <v>2.18E-2</v>
      </c>
      <c r="M151">
        <v>2.9499999999999998E-2</v>
      </c>
      <c r="N151">
        <v>2.9000000000000001E-2</v>
      </c>
      <c r="O151">
        <v>3.0700000000000002E-2</v>
      </c>
      <c r="P151">
        <v>3.2199999999999999E-2</v>
      </c>
      <c r="Q151">
        <v>1.9800000000000002E-2</v>
      </c>
      <c r="R151">
        <v>3.3300000000000003E-2</v>
      </c>
      <c r="S151">
        <v>3.0700000000000002E-2</v>
      </c>
      <c r="T151">
        <v>2.1399999999999999E-2</v>
      </c>
      <c r="W151">
        <f t="shared" si="31"/>
        <v>4.9499999999999995E-3</v>
      </c>
      <c r="X151">
        <f t="shared" si="32"/>
        <v>-4.9999999999999697E-5</v>
      </c>
      <c r="Y151">
        <f t="shared" si="33"/>
        <v>2.2000000000000006E-3</v>
      </c>
      <c r="Z151">
        <f t="shared" si="34"/>
        <v>-2.0000000000000226E-4</v>
      </c>
      <c r="AA151">
        <f t="shared" si="35"/>
        <v>6.0000000000000331E-4</v>
      </c>
      <c r="AB151">
        <f t="shared" si="36"/>
        <v>0</v>
      </c>
      <c r="AC151">
        <f t="shared" si="37"/>
        <v>4.2999999999999983E-3</v>
      </c>
      <c r="AD151">
        <f t="shared" si="38"/>
        <v>7.6999999999999985E-3</v>
      </c>
      <c r="AE151">
        <f t="shared" si="39"/>
        <v>-4.9999999999999697E-4</v>
      </c>
      <c r="AF151">
        <f t="shared" si="40"/>
        <v>1.7000000000000001E-3</v>
      </c>
      <c r="AG151">
        <f t="shared" si="41"/>
        <v>1.4999999999999979E-3</v>
      </c>
      <c r="AH151">
        <f t="shared" si="42"/>
        <v>-1.2399999999999998E-2</v>
      </c>
      <c r="AI151">
        <f t="shared" si="43"/>
        <v>1.3500000000000002E-2</v>
      </c>
      <c r="AJ151">
        <f t="shared" si="44"/>
        <v>-2.6000000000000016E-3</v>
      </c>
      <c r="AK151">
        <f t="shared" si="45"/>
        <v>-9.3000000000000027E-3</v>
      </c>
    </row>
    <row r="152" spans="1:37" x14ac:dyDescent="0.2">
      <c r="A152" t="s">
        <v>150</v>
      </c>
      <c r="E152">
        <v>1.4959999999999999E-2</v>
      </c>
      <c r="F152">
        <v>1.626E-2</v>
      </c>
      <c r="G152">
        <v>1.66E-2</v>
      </c>
      <c r="H152">
        <v>1.72E-2</v>
      </c>
      <c r="I152">
        <v>1.72E-2</v>
      </c>
      <c r="J152">
        <v>1.7299999999999999E-2</v>
      </c>
      <c r="K152">
        <v>1.8499999999999999E-2</v>
      </c>
      <c r="L152">
        <v>1.8700000000000001E-2</v>
      </c>
      <c r="M152">
        <v>1.9599999999999999E-2</v>
      </c>
      <c r="N152">
        <v>2.4500000000000001E-2</v>
      </c>
      <c r="O152">
        <v>2.4199999999999999E-2</v>
      </c>
      <c r="P152">
        <v>2.2599999999999999E-2</v>
      </c>
      <c r="Q152">
        <v>2.6599999999999999E-2</v>
      </c>
      <c r="R152">
        <v>2.0799999999999999E-2</v>
      </c>
      <c r="S152">
        <v>2.3800000000000002E-2</v>
      </c>
      <c r="T152">
        <v>2.1299999999999999E-2</v>
      </c>
      <c r="W152">
        <f t="shared" si="31"/>
        <v>1.3000000000000008E-3</v>
      </c>
      <c r="X152">
        <f t="shared" si="32"/>
        <v>3.4000000000000002E-4</v>
      </c>
      <c r="Y152">
        <f t="shared" si="33"/>
        <v>5.9999999999999984E-4</v>
      </c>
      <c r="Z152">
        <f t="shared" si="34"/>
        <v>0</v>
      </c>
      <c r="AA152">
        <f t="shared" si="35"/>
        <v>9.9999999999999395E-5</v>
      </c>
      <c r="AB152">
        <f t="shared" si="36"/>
        <v>1.1999999999999997E-3</v>
      </c>
      <c r="AC152">
        <f t="shared" si="37"/>
        <v>2.0000000000000226E-4</v>
      </c>
      <c r="AD152">
        <f t="shared" si="38"/>
        <v>8.9999999999999802E-4</v>
      </c>
      <c r="AE152">
        <f t="shared" si="39"/>
        <v>4.9000000000000016E-3</v>
      </c>
      <c r="AF152">
        <f t="shared" si="40"/>
        <v>-3.0000000000000165E-4</v>
      </c>
      <c r="AG152">
        <f t="shared" si="41"/>
        <v>-1.6000000000000007E-3</v>
      </c>
      <c r="AH152">
        <f t="shared" si="42"/>
        <v>4.0000000000000001E-3</v>
      </c>
      <c r="AI152">
        <f t="shared" si="43"/>
        <v>-5.7999999999999996E-3</v>
      </c>
      <c r="AJ152">
        <f t="shared" si="44"/>
        <v>3.0000000000000027E-3</v>
      </c>
      <c r="AK152">
        <f t="shared" si="45"/>
        <v>-2.5000000000000022E-3</v>
      </c>
    </row>
    <row r="153" spans="1:37" x14ac:dyDescent="0.2">
      <c r="A153" t="s">
        <v>151</v>
      </c>
      <c r="E153">
        <v>1.1310000000000001E-2</v>
      </c>
      <c r="F153">
        <v>1.1339999999999999E-2</v>
      </c>
      <c r="G153">
        <v>1.1299999999999999E-2</v>
      </c>
      <c r="H153">
        <v>1.1299999999999999E-2</v>
      </c>
      <c r="I153">
        <v>1.1299999999999999E-2</v>
      </c>
      <c r="J153">
        <v>1.1599999999999999E-2</v>
      </c>
      <c r="K153">
        <v>1.4500000000000001E-2</v>
      </c>
      <c r="L153">
        <v>1.4200000000000001E-2</v>
      </c>
      <c r="M153">
        <v>1.35E-2</v>
      </c>
      <c r="N153">
        <v>1.55E-2</v>
      </c>
      <c r="O153">
        <v>1.5800000000000002E-2</v>
      </c>
      <c r="P153">
        <v>1.5800000000000002E-2</v>
      </c>
      <c r="Q153">
        <v>2.0899999999999998E-2</v>
      </c>
      <c r="R153">
        <v>2.0299999999999999E-2</v>
      </c>
      <c r="S153">
        <v>0.02</v>
      </c>
      <c r="T153">
        <v>2.12E-2</v>
      </c>
      <c r="W153">
        <f t="shared" si="31"/>
        <v>2.9999999999998778E-5</v>
      </c>
      <c r="X153">
        <f t="shared" si="32"/>
        <v>-4.0000000000000105E-5</v>
      </c>
      <c r="Y153">
        <f t="shared" si="33"/>
        <v>0</v>
      </c>
      <c r="Z153">
        <f t="shared" si="34"/>
        <v>0</v>
      </c>
      <c r="AA153">
        <f t="shared" si="35"/>
        <v>2.9999999999999992E-4</v>
      </c>
      <c r="AB153">
        <f t="shared" si="36"/>
        <v>2.9000000000000015E-3</v>
      </c>
      <c r="AC153">
        <f t="shared" si="37"/>
        <v>-2.9999999999999992E-4</v>
      </c>
      <c r="AD153">
        <f t="shared" si="38"/>
        <v>-7.0000000000000097E-4</v>
      </c>
      <c r="AE153">
        <f t="shared" si="39"/>
        <v>2E-3</v>
      </c>
      <c r="AF153">
        <f t="shared" si="40"/>
        <v>3.0000000000000165E-4</v>
      </c>
      <c r="AG153">
        <f t="shared" si="41"/>
        <v>0</v>
      </c>
      <c r="AH153">
        <f t="shared" si="42"/>
        <v>5.0999999999999969E-3</v>
      </c>
      <c r="AI153">
        <f t="shared" si="43"/>
        <v>-5.9999999999999984E-4</v>
      </c>
      <c r="AJ153">
        <f t="shared" si="44"/>
        <v>-2.9999999999999818E-4</v>
      </c>
      <c r="AK153">
        <f t="shared" si="45"/>
        <v>1.1999999999999997E-3</v>
      </c>
    </row>
    <row r="154" spans="1:37" x14ac:dyDescent="0.2">
      <c r="A154" t="s">
        <v>152</v>
      </c>
      <c r="E154">
        <v>1.533E-2</v>
      </c>
      <c r="F154">
        <v>1.533E-2</v>
      </c>
      <c r="G154">
        <v>1.6199999999999999E-2</v>
      </c>
      <c r="H154">
        <v>1.66E-2</v>
      </c>
      <c r="I154">
        <v>1.72E-2</v>
      </c>
      <c r="J154">
        <v>1.72E-2</v>
      </c>
      <c r="K154">
        <v>1.72E-2</v>
      </c>
      <c r="L154">
        <v>1.4500000000000001E-2</v>
      </c>
      <c r="M154">
        <v>1.5299999999999999E-2</v>
      </c>
      <c r="N154">
        <v>1.78E-2</v>
      </c>
      <c r="O154">
        <v>1.8200000000000001E-2</v>
      </c>
      <c r="P154">
        <v>1.8200000000000001E-2</v>
      </c>
      <c r="Q154">
        <v>2.2200000000000001E-2</v>
      </c>
      <c r="R154">
        <v>2.0899999999999998E-2</v>
      </c>
      <c r="S154">
        <v>2.1100000000000001E-2</v>
      </c>
      <c r="T154">
        <v>2.1000000000000001E-2</v>
      </c>
      <c r="W154">
        <f t="shared" si="31"/>
        <v>0</v>
      </c>
      <c r="X154">
        <f t="shared" si="32"/>
        <v>8.6999999999999925E-4</v>
      </c>
      <c r="Y154">
        <f t="shared" si="33"/>
        <v>4.0000000000000105E-4</v>
      </c>
      <c r="Z154">
        <f t="shared" si="34"/>
        <v>5.9999999999999984E-4</v>
      </c>
      <c r="AA154">
        <f t="shared" si="35"/>
        <v>0</v>
      </c>
      <c r="AB154">
        <f t="shared" si="36"/>
        <v>0</v>
      </c>
      <c r="AC154">
        <f t="shared" si="37"/>
        <v>-2.6999999999999993E-3</v>
      </c>
      <c r="AD154">
        <f t="shared" si="38"/>
        <v>7.9999999999999863E-4</v>
      </c>
      <c r="AE154">
        <f t="shared" si="39"/>
        <v>2.5000000000000005E-3</v>
      </c>
      <c r="AF154">
        <f t="shared" si="40"/>
        <v>4.0000000000000105E-4</v>
      </c>
      <c r="AG154">
        <f t="shared" si="41"/>
        <v>0</v>
      </c>
      <c r="AH154">
        <f t="shared" si="42"/>
        <v>4.0000000000000001E-3</v>
      </c>
      <c r="AI154">
        <f t="shared" si="43"/>
        <v>-1.3000000000000025E-3</v>
      </c>
      <c r="AJ154">
        <f t="shared" si="44"/>
        <v>2.0000000000000226E-4</v>
      </c>
      <c r="AK154">
        <f t="shared" si="45"/>
        <v>-9.9999999999999395E-5</v>
      </c>
    </row>
    <row r="155" spans="1:37" x14ac:dyDescent="0.2">
      <c r="A155" t="s">
        <v>153</v>
      </c>
      <c r="E155">
        <v>1.4189999999999999E-2</v>
      </c>
      <c r="F155">
        <v>1.4189999999999999E-2</v>
      </c>
      <c r="G155">
        <v>1.4200000000000001E-2</v>
      </c>
      <c r="H155">
        <v>1.78E-2</v>
      </c>
      <c r="I155">
        <v>1.77E-2</v>
      </c>
      <c r="J155">
        <v>1.77E-2</v>
      </c>
      <c r="K155">
        <v>1.7999999999999999E-2</v>
      </c>
      <c r="L155">
        <v>1.7999999999999999E-2</v>
      </c>
      <c r="M155">
        <v>1.8700000000000001E-2</v>
      </c>
      <c r="N155">
        <v>1.9599999999999999E-2</v>
      </c>
      <c r="O155">
        <v>2.3E-2</v>
      </c>
      <c r="P155">
        <v>2.4299999999999999E-2</v>
      </c>
      <c r="Q155">
        <v>2.1399999999999999E-2</v>
      </c>
      <c r="R155">
        <v>1.9199999999999998E-2</v>
      </c>
      <c r="S155">
        <v>2.06E-2</v>
      </c>
      <c r="T155">
        <v>2.06E-2</v>
      </c>
      <c r="W155">
        <f t="shared" si="31"/>
        <v>0</v>
      </c>
      <c r="X155">
        <f t="shared" si="32"/>
        <v>1.0000000000001327E-5</v>
      </c>
      <c r="Y155">
        <f t="shared" si="33"/>
        <v>3.599999999999999E-3</v>
      </c>
      <c r="Z155">
        <f t="shared" si="34"/>
        <v>-9.9999999999999395E-5</v>
      </c>
      <c r="AA155">
        <f t="shared" si="35"/>
        <v>0</v>
      </c>
      <c r="AB155">
        <f t="shared" si="36"/>
        <v>2.9999999999999818E-4</v>
      </c>
      <c r="AC155">
        <f t="shared" si="37"/>
        <v>0</v>
      </c>
      <c r="AD155">
        <f t="shared" si="38"/>
        <v>7.000000000000027E-4</v>
      </c>
      <c r="AE155">
        <f t="shared" si="39"/>
        <v>8.9999999999999802E-4</v>
      </c>
      <c r="AF155">
        <f t="shared" si="40"/>
        <v>3.4000000000000002E-3</v>
      </c>
      <c r="AG155">
        <f t="shared" si="41"/>
        <v>1.2999999999999991E-3</v>
      </c>
      <c r="AH155">
        <f t="shared" si="42"/>
        <v>-2.8999999999999998E-3</v>
      </c>
      <c r="AI155">
        <f t="shared" si="43"/>
        <v>-2.2000000000000006E-3</v>
      </c>
      <c r="AJ155">
        <f t="shared" si="44"/>
        <v>1.4000000000000019E-3</v>
      </c>
      <c r="AK155">
        <f t="shared" si="45"/>
        <v>0</v>
      </c>
    </row>
    <row r="156" spans="1:37" x14ac:dyDescent="0.2">
      <c r="A156" t="s">
        <v>154</v>
      </c>
      <c r="E156">
        <v>2.7609999999999999E-2</v>
      </c>
      <c r="F156">
        <v>2.7619999999999999E-2</v>
      </c>
      <c r="G156">
        <v>2.8199999999999999E-2</v>
      </c>
      <c r="H156">
        <v>2.58E-2</v>
      </c>
      <c r="I156">
        <v>2.7699999999999999E-2</v>
      </c>
      <c r="J156">
        <v>2.76E-2</v>
      </c>
      <c r="K156">
        <v>2.76E-2</v>
      </c>
      <c r="L156">
        <v>2.6599999999999999E-2</v>
      </c>
      <c r="M156">
        <v>2.6599999999999999E-2</v>
      </c>
      <c r="N156">
        <v>2.46E-2</v>
      </c>
      <c r="O156">
        <v>2.6499999999999999E-2</v>
      </c>
      <c r="P156">
        <v>2.6499999999999999E-2</v>
      </c>
      <c r="Q156">
        <v>2.5999999999999999E-2</v>
      </c>
      <c r="R156">
        <v>2.5999999999999999E-2</v>
      </c>
      <c r="S156">
        <v>2.5999999999999999E-2</v>
      </c>
      <c r="T156">
        <v>2.0299999999999999E-2</v>
      </c>
      <c r="W156">
        <f t="shared" si="31"/>
        <v>9.9999999999995925E-6</v>
      </c>
      <c r="X156">
        <f t="shared" si="32"/>
        <v>5.8000000000000065E-4</v>
      </c>
      <c r="Y156">
        <f t="shared" si="33"/>
        <v>-2.3999999999999994E-3</v>
      </c>
      <c r="Z156">
        <f t="shared" si="34"/>
        <v>1.8999999999999989E-3</v>
      </c>
      <c r="AA156">
        <f t="shared" si="35"/>
        <v>-9.9999999999999395E-5</v>
      </c>
      <c r="AB156">
        <f t="shared" si="36"/>
        <v>0</v>
      </c>
      <c r="AC156">
        <f t="shared" si="37"/>
        <v>-1.0000000000000009E-3</v>
      </c>
      <c r="AD156">
        <f t="shared" si="38"/>
        <v>0</v>
      </c>
      <c r="AE156">
        <f t="shared" si="39"/>
        <v>-1.9999999999999983E-3</v>
      </c>
      <c r="AF156">
        <f t="shared" si="40"/>
        <v>1.8999999999999989E-3</v>
      </c>
      <c r="AG156">
        <f t="shared" si="41"/>
        <v>0</v>
      </c>
      <c r="AH156">
        <f t="shared" si="42"/>
        <v>-5.0000000000000044E-4</v>
      </c>
      <c r="AI156">
        <f t="shared" si="43"/>
        <v>0</v>
      </c>
      <c r="AJ156">
        <f t="shared" si="44"/>
        <v>0</v>
      </c>
      <c r="AK156">
        <f t="shared" si="45"/>
        <v>-5.7000000000000002E-3</v>
      </c>
    </row>
    <row r="157" spans="1:37" x14ac:dyDescent="0.2">
      <c r="A157" t="s">
        <v>155</v>
      </c>
      <c r="E157">
        <v>1.9210000000000001E-2</v>
      </c>
      <c r="F157">
        <v>1.9210000000000001E-2</v>
      </c>
      <c r="G157">
        <v>1.9400000000000001E-2</v>
      </c>
      <c r="H157">
        <v>1.4200000000000001E-2</v>
      </c>
      <c r="I157">
        <v>2.7900000000000001E-2</v>
      </c>
      <c r="J157">
        <v>2.5499999999999998E-2</v>
      </c>
      <c r="K157">
        <v>2.5499999999999998E-2</v>
      </c>
      <c r="L157">
        <v>2.5999999999999999E-2</v>
      </c>
      <c r="M157">
        <v>1.9599999999999999E-2</v>
      </c>
      <c r="N157">
        <v>2.0400000000000001E-2</v>
      </c>
      <c r="O157">
        <v>2.0199999999999999E-2</v>
      </c>
      <c r="P157">
        <v>1.9699999999999999E-2</v>
      </c>
      <c r="Q157">
        <v>2.24E-2</v>
      </c>
      <c r="R157">
        <v>2.1899999999999999E-2</v>
      </c>
      <c r="S157">
        <v>2.1899999999999999E-2</v>
      </c>
      <c r="T157">
        <v>2.0199999999999999E-2</v>
      </c>
      <c r="W157">
        <f t="shared" si="31"/>
        <v>0</v>
      </c>
      <c r="X157">
        <f t="shared" si="32"/>
        <v>1.899999999999992E-4</v>
      </c>
      <c r="Y157">
        <f t="shared" si="33"/>
        <v>-5.1999999999999998E-3</v>
      </c>
      <c r="Z157">
        <f t="shared" si="34"/>
        <v>1.37E-2</v>
      </c>
      <c r="AA157">
        <f t="shared" si="35"/>
        <v>-2.4000000000000028E-3</v>
      </c>
      <c r="AB157">
        <f t="shared" si="36"/>
        <v>0</v>
      </c>
      <c r="AC157">
        <f t="shared" si="37"/>
        <v>5.0000000000000044E-4</v>
      </c>
      <c r="AD157">
        <f t="shared" si="38"/>
        <v>-6.3999999999999994E-3</v>
      </c>
      <c r="AE157">
        <f t="shared" si="39"/>
        <v>8.000000000000021E-4</v>
      </c>
      <c r="AF157">
        <f t="shared" si="40"/>
        <v>-2.0000000000000226E-4</v>
      </c>
      <c r="AG157">
        <f t="shared" si="41"/>
        <v>-5.0000000000000044E-4</v>
      </c>
      <c r="AH157">
        <f t="shared" si="42"/>
        <v>2.700000000000001E-3</v>
      </c>
      <c r="AI157">
        <f t="shared" si="43"/>
        <v>-5.0000000000000044E-4</v>
      </c>
      <c r="AJ157">
        <f t="shared" si="44"/>
        <v>0</v>
      </c>
      <c r="AK157">
        <f t="shared" si="45"/>
        <v>-1.7000000000000001E-3</v>
      </c>
    </row>
    <row r="158" spans="1:37" x14ac:dyDescent="0.2">
      <c r="A158" t="s">
        <v>156</v>
      </c>
      <c r="E158">
        <v>2.435E-2</v>
      </c>
      <c r="F158">
        <v>2.5080000000000002E-2</v>
      </c>
      <c r="G158">
        <v>2.63E-2</v>
      </c>
      <c r="H158">
        <v>3.8199999999999998E-2</v>
      </c>
      <c r="I158">
        <v>3.7499999999999999E-2</v>
      </c>
      <c r="J158">
        <v>3.8100000000000002E-2</v>
      </c>
      <c r="K158">
        <v>3.9300000000000002E-2</v>
      </c>
      <c r="L158">
        <v>2.98E-2</v>
      </c>
      <c r="M158">
        <v>2.8000000000000001E-2</v>
      </c>
      <c r="N158">
        <v>3.5900000000000001E-2</v>
      </c>
      <c r="O158">
        <v>3.0499999999999999E-2</v>
      </c>
      <c r="P158">
        <v>2.58E-2</v>
      </c>
      <c r="Q158">
        <v>3.0499999999999999E-2</v>
      </c>
      <c r="R158">
        <v>3.3799999999999997E-2</v>
      </c>
      <c r="S158">
        <v>3.1800000000000002E-2</v>
      </c>
      <c r="T158">
        <v>2.0199999999999999E-2</v>
      </c>
      <c r="W158">
        <f t="shared" si="31"/>
        <v>7.3000000000000148E-4</v>
      </c>
      <c r="X158">
        <f t="shared" si="32"/>
        <v>1.2199999999999989E-3</v>
      </c>
      <c r="Y158">
        <f t="shared" si="33"/>
        <v>1.1899999999999997E-2</v>
      </c>
      <c r="Z158">
        <f t="shared" si="34"/>
        <v>-6.9999999999999923E-4</v>
      </c>
      <c r="AA158">
        <f t="shared" si="35"/>
        <v>6.0000000000000331E-4</v>
      </c>
      <c r="AB158">
        <f t="shared" si="36"/>
        <v>1.1999999999999997E-3</v>
      </c>
      <c r="AC158">
        <f t="shared" si="37"/>
        <v>-9.5000000000000015E-3</v>
      </c>
      <c r="AD158">
        <f t="shared" si="38"/>
        <v>-1.7999999999999995E-3</v>
      </c>
      <c r="AE158">
        <f t="shared" si="39"/>
        <v>7.9000000000000008E-3</v>
      </c>
      <c r="AF158">
        <f t="shared" si="40"/>
        <v>-5.400000000000002E-3</v>
      </c>
      <c r="AG158">
        <f t="shared" si="41"/>
        <v>-4.6999999999999993E-3</v>
      </c>
      <c r="AH158">
        <f t="shared" si="42"/>
        <v>4.6999999999999993E-3</v>
      </c>
      <c r="AI158">
        <f t="shared" si="43"/>
        <v>3.2999999999999974E-3</v>
      </c>
      <c r="AJ158">
        <f t="shared" si="44"/>
        <v>-1.9999999999999948E-3</v>
      </c>
      <c r="AK158">
        <f t="shared" si="45"/>
        <v>-1.1600000000000003E-2</v>
      </c>
    </row>
    <row r="159" spans="1:37" x14ac:dyDescent="0.2">
      <c r="A159" t="s">
        <v>157</v>
      </c>
      <c r="E159">
        <v>1.333E-2</v>
      </c>
      <c r="F159">
        <v>1.333E-2</v>
      </c>
      <c r="G159">
        <v>1.4800000000000001E-2</v>
      </c>
      <c r="H159">
        <v>1.66E-2</v>
      </c>
      <c r="I159">
        <v>1.84E-2</v>
      </c>
      <c r="J159">
        <v>1.9099999999999999E-2</v>
      </c>
      <c r="K159">
        <v>1.9E-2</v>
      </c>
      <c r="L159">
        <v>2.4E-2</v>
      </c>
      <c r="M159">
        <v>2.4299999999999999E-2</v>
      </c>
      <c r="N159">
        <v>2.6100000000000002E-2</v>
      </c>
      <c r="O159">
        <v>2.5700000000000001E-2</v>
      </c>
      <c r="P159">
        <v>2.4899999999999999E-2</v>
      </c>
      <c r="Q159">
        <v>2.4799999999999999E-2</v>
      </c>
      <c r="R159">
        <v>2.3300000000000001E-2</v>
      </c>
      <c r="S159">
        <v>2.5100000000000001E-2</v>
      </c>
      <c r="T159">
        <v>0.02</v>
      </c>
      <c r="W159">
        <f t="shared" si="31"/>
        <v>0</v>
      </c>
      <c r="X159">
        <f t="shared" si="32"/>
        <v>1.4700000000000008E-3</v>
      </c>
      <c r="Y159">
        <f t="shared" si="33"/>
        <v>1.7999999999999995E-3</v>
      </c>
      <c r="Z159">
        <f t="shared" si="34"/>
        <v>1.7999999999999995E-3</v>
      </c>
      <c r="AA159">
        <f t="shared" si="35"/>
        <v>6.9999999999999923E-4</v>
      </c>
      <c r="AB159">
        <f t="shared" si="36"/>
        <v>-9.9999999999999395E-5</v>
      </c>
      <c r="AC159">
        <f t="shared" si="37"/>
        <v>5.000000000000001E-3</v>
      </c>
      <c r="AD159">
        <f t="shared" si="38"/>
        <v>2.9999999999999818E-4</v>
      </c>
      <c r="AE159">
        <f t="shared" si="39"/>
        <v>1.800000000000003E-3</v>
      </c>
      <c r="AF159">
        <f t="shared" si="40"/>
        <v>-4.0000000000000105E-4</v>
      </c>
      <c r="AG159">
        <f t="shared" si="41"/>
        <v>-8.000000000000021E-4</v>
      </c>
      <c r="AH159">
        <f t="shared" si="42"/>
        <v>-9.9999999999999395E-5</v>
      </c>
      <c r="AI159">
        <f t="shared" si="43"/>
        <v>-1.4999999999999979E-3</v>
      </c>
      <c r="AJ159">
        <f t="shared" si="44"/>
        <v>1.7999999999999995E-3</v>
      </c>
      <c r="AK159">
        <f t="shared" si="45"/>
        <v>-5.1000000000000004E-3</v>
      </c>
    </row>
    <row r="160" spans="1:37" x14ac:dyDescent="0.2">
      <c r="A160" t="s">
        <v>158</v>
      </c>
      <c r="E160">
        <v>1.3270000000000001E-2</v>
      </c>
      <c r="F160">
        <v>1.3480000000000001E-2</v>
      </c>
      <c r="G160">
        <v>1.4800000000000001E-2</v>
      </c>
      <c r="H160">
        <v>1.55E-2</v>
      </c>
      <c r="I160">
        <v>2.18E-2</v>
      </c>
      <c r="J160">
        <v>2.2200000000000001E-2</v>
      </c>
      <c r="K160">
        <v>2.6200000000000001E-2</v>
      </c>
      <c r="L160">
        <v>2.35E-2</v>
      </c>
      <c r="M160">
        <v>2.4199999999999999E-2</v>
      </c>
      <c r="N160">
        <v>2.41E-2</v>
      </c>
      <c r="O160">
        <v>2.63E-2</v>
      </c>
      <c r="P160">
        <v>2.63E-2</v>
      </c>
      <c r="Q160">
        <v>2.6100000000000002E-2</v>
      </c>
      <c r="R160">
        <v>2.4199999999999999E-2</v>
      </c>
      <c r="S160">
        <v>2.0799999999999999E-2</v>
      </c>
      <c r="T160">
        <v>0.02</v>
      </c>
      <c r="W160">
        <f t="shared" si="31"/>
        <v>2.1000000000000012E-4</v>
      </c>
      <c r="X160">
        <f t="shared" si="32"/>
        <v>1.32E-3</v>
      </c>
      <c r="Y160">
        <f t="shared" si="33"/>
        <v>6.9999999999999923E-4</v>
      </c>
      <c r="Z160">
        <f t="shared" si="34"/>
        <v>6.3E-3</v>
      </c>
      <c r="AA160">
        <f t="shared" si="35"/>
        <v>4.0000000000000105E-4</v>
      </c>
      <c r="AB160">
        <f t="shared" si="36"/>
        <v>4.0000000000000001E-3</v>
      </c>
      <c r="AC160">
        <f t="shared" si="37"/>
        <v>-2.700000000000001E-3</v>
      </c>
      <c r="AD160">
        <f t="shared" si="38"/>
        <v>6.9999999999999923E-4</v>
      </c>
      <c r="AE160">
        <f t="shared" si="39"/>
        <v>-9.9999999999999395E-5</v>
      </c>
      <c r="AF160">
        <f t="shared" si="40"/>
        <v>2.2000000000000006E-3</v>
      </c>
      <c r="AG160">
        <f t="shared" si="41"/>
        <v>0</v>
      </c>
      <c r="AH160">
        <f t="shared" si="42"/>
        <v>-1.9999999999999879E-4</v>
      </c>
      <c r="AI160">
        <f t="shared" si="43"/>
        <v>-1.9000000000000024E-3</v>
      </c>
      <c r="AJ160">
        <f t="shared" si="44"/>
        <v>-3.4000000000000002E-3</v>
      </c>
      <c r="AK160">
        <f t="shared" si="45"/>
        <v>-7.9999999999999863E-4</v>
      </c>
    </row>
    <row r="161" spans="1:37" x14ac:dyDescent="0.2">
      <c r="A161" t="s">
        <v>159</v>
      </c>
      <c r="E161">
        <v>1.1610000000000001E-2</v>
      </c>
      <c r="F161">
        <v>1.163E-2</v>
      </c>
      <c r="G161">
        <v>1.17E-2</v>
      </c>
      <c r="H161">
        <v>1.4999999999999999E-2</v>
      </c>
      <c r="I161">
        <v>1.52E-2</v>
      </c>
      <c r="J161">
        <v>1.5299999999999999E-2</v>
      </c>
      <c r="K161">
        <v>1.84E-2</v>
      </c>
      <c r="L161">
        <v>1.7399999999999999E-2</v>
      </c>
      <c r="M161">
        <v>1.78E-2</v>
      </c>
      <c r="N161">
        <v>1.6500000000000001E-2</v>
      </c>
      <c r="O161">
        <v>1.8800000000000001E-2</v>
      </c>
      <c r="P161">
        <v>1.7399999999999999E-2</v>
      </c>
      <c r="Q161">
        <v>1.9599999999999999E-2</v>
      </c>
      <c r="R161">
        <v>1.9599999999999999E-2</v>
      </c>
      <c r="S161">
        <v>1.9400000000000001E-2</v>
      </c>
      <c r="T161">
        <v>1.9900000000000001E-2</v>
      </c>
      <c r="W161">
        <f t="shared" si="31"/>
        <v>1.9999999999999185E-5</v>
      </c>
      <c r="X161">
        <f t="shared" si="32"/>
        <v>7.0000000000000617E-5</v>
      </c>
      <c r="Y161">
        <f t="shared" si="33"/>
        <v>3.2999999999999991E-3</v>
      </c>
      <c r="Z161">
        <f t="shared" si="34"/>
        <v>2.0000000000000052E-4</v>
      </c>
      <c r="AA161">
        <f t="shared" si="35"/>
        <v>9.9999999999999395E-5</v>
      </c>
      <c r="AB161">
        <f t="shared" si="36"/>
        <v>3.1000000000000003E-3</v>
      </c>
      <c r="AC161">
        <f t="shared" si="37"/>
        <v>-1.0000000000000009E-3</v>
      </c>
      <c r="AD161">
        <f t="shared" si="38"/>
        <v>4.0000000000000105E-4</v>
      </c>
      <c r="AE161">
        <f t="shared" si="39"/>
        <v>-1.2999999999999991E-3</v>
      </c>
      <c r="AF161">
        <f t="shared" si="40"/>
        <v>2.3E-3</v>
      </c>
      <c r="AG161">
        <f t="shared" si="41"/>
        <v>-1.4000000000000019E-3</v>
      </c>
      <c r="AH161">
        <f t="shared" si="42"/>
        <v>2.2000000000000006E-3</v>
      </c>
      <c r="AI161">
        <f t="shared" si="43"/>
        <v>0</v>
      </c>
      <c r="AJ161">
        <f t="shared" si="44"/>
        <v>-1.9999999999999879E-4</v>
      </c>
      <c r="AK161">
        <f t="shared" si="45"/>
        <v>5.0000000000000044E-4</v>
      </c>
    </row>
    <row r="162" spans="1:37" x14ac:dyDescent="0.2">
      <c r="A162" t="s">
        <v>160</v>
      </c>
      <c r="E162">
        <v>1.0449999999999999E-2</v>
      </c>
      <c r="F162">
        <v>1.0449999999999999E-2</v>
      </c>
      <c r="G162">
        <v>1.0699999999999999E-2</v>
      </c>
      <c r="H162">
        <v>1.2500000000000001E-2</v>
      </c>
      <c r="I162">
        <v>1.29E-2</v>
      </c>
      <c r="J162">
        <v>1.2999999999999999E-2</v>
      </c>
      <c r="K162">
        <v>1.37E-2</v>
      </c>
      <c r="L162">
        <v>1.3899999999999999E-2</v>
      </c>
      <c r="M162">
        <v>1.4E-2</v>
      </c>
      <c r="N162">
        <v>1.46E-2</v>
      </c>
      <c r="O162">
        <v>1.5800000000000002E-2</v>
      </c>
      <c r="P162">
        <v>1.9300000000000001E-2</v>
      </c>
      <c r="Q162">
        <v>2.01E-2</v>
      </c>
      <c r="R162">
        <v>1.9199999999999998E-2</v>
      </c>
      <c r="S162">
        <v>2.01E-2</v>
      </c>
      <c r="T162">
        <v>1.9800000000000002E-2</v>
      </c>
      <c r="W162">
        <f t="shared" si="31"/>
        <v>0</v>
      </c>
      <c r="X162">
        <f t="shared" si="32"/>
        <v>2.5000000000000022E-4</v>
      </c>
      <c r="Y162">
        <f t="shared" si="33"/>
        <v>1.8000000000000013E-3</v>
      </c>
      <c r="Z162">
        <f t="shared" si="34"/>
        <v>3.9999999999999931E-4</v>
      </c>
      <c r="AA162">
        <f t="shared" si="35"/>
        <v>9.9999999999999395E-5</v>
      </c>
      <c r="AB162">
        <f t="shared" si="36"/>
        <v>7.0000000000000097E-4</v>
      </c>
      <c r="AC162">
        <f t="shared" si="37"/>
        <v>1.9999999999999879E-4</v>
      </c>
      <c r="AD162">
        <f t="shared" si="38"/>
        <v>1.0000000000000113E-4</v>
      </c>
      <c r="AE162">
        <f t="shared" si="39"/>
        <v>5.9999999999999984E-4</v>
      </c>
      <c r="AF162">
        <f t="shared" si="40"/>
        <v>1.2000000000000014E-3</v>
      </c>
      <c r="AG162">
        <f t="shared" si="41"/>
        <v>3.4999999999999996E-3</v>
      </c>
      <c r="AH162">
        <f t="shared" si="42"/>
        <v>7.9999999999999863E-4</v>
      </c>
      <c r="AI162">
        <f t="shared" si="43"/>
        <v>-9.0000000000000149E-4</v>
      </c>
      <c r="AJ162">
        <f t="shared" si="44"/>
        <v>9.0000000000000149E-4</v>
      </c>
      <c r="AK162">
        <f t="shared" si="45"/>
        <v>-2.9999999999999818E-4</v>
      </c>
    </row>
    <row r="163" spans="1:37" x14ac:dyDescent="0.2">
      <c r="A163" t="s">
        <v>161</v>
      </c>
      <c r="E163">
        <v>1.7919999999999998E-2</v>
      </c>
      <c r="F163">
        <v>1.8030000000000001E-2</v>
      </c>
      <c r="G163">
        <v>1.78E-2</v>
      </c>
      <c r="H163">
        <v>2.2599999999999999E-2</v>
      </c>
      <c r="I163">
        <v>1.9599999999999999E-2</v>
      </c>
      <c r="J163">
        <v>1.9800000000000002E-2</v>
      </c>
      <c r="K163">
        <v>2.07E-2</v>
      </c>
      <c r="L163">
        <v>2.0199999999999999E-2</v>
      </c>
      <c r="M163">
        <v>2.52E-2</v>
      </c>
      <c r="N163">
        <v>2.3800000000000002E-2</v>
      </c>
      <c r="O163">
        <v>2.3599999999999999E-2</v>
      </c>
      <c r="P163">
        <v>2.12E-2</v>
      </c>
      <c r="Q163">
        <v>2.0899999999999998E-2</v>
      </c>
      <c r="R163">
        <v>2.1999999999999999E-2</v>
      </c>
      <c r="S163">
        <v>2.41E-2</v>
      </c>
      <c r="T163">
        <v>1.9599999999999999E-2</v>
      </c>
      <c r="W163">
        <f t="shared" si="31"/>
        <v>1.1000000000000246E-4</v>
      </c>
      <c r="X163">
        <f t="shared" si="32"/>
        <v>-2.3000000000000104E-4</v>
      </c>
      <c r="Y163">
        <f t="shared" si="33"/>
        <v>4.7999999999999987E-3</v>
      </c>
      <c r="Z163">
        <f t="shared" si="34"/>
        <v>-2.9999999999999992E-3</v>
      </c>
      <c r="AA163">
        <f t="shared" si="35"/>
        <v>2.0000000000000226E-4</v>
      </c>
      <c r="AB163">
        <f t="shared" si="36"/>
        <v>8.9999999999999802E-4</v>
      </c>
      <c r="AC163">
        <f t="shared" si="37"/>
        <v>-5.0000000000000044E-4</v>
      </c>
      <c r="AD163">
        <f t="shared" si="38"/>
        <v>5.000000000000001E-3</v>
      </c>
      <c r="AE163">
        <f t="shared" si="39"/>
        <v>-1.3999999999999985E-3</v>
      </c>
      <c r="AF163">
        <f t="shared" si="40"/>
        <v>-2.0000000000000226E-4</v>
      </c>
      <c r="AG163">
        <f t="shared" si="41"/>
        <v>-2.3999999999999994E-3</v>
      </c>
      <c r="AH163">
        <f t="shared" si="42"/>
        <v>-3.0000000000000165E-4</v>
      </c>
      <c r="AI163">
        <f t="shared" si="43"/>
        <v>1.1000000000000003E-3</v>
      </c>
      <c r="AJ163">
        <f t="shared" si="44"/>
        <v>2.1000000000000012E-3</v>
      </c>
      <c r="AK163">
        <f t="shared" si="45"/>
        <v>-4.5000000000000005E-3</v>
      </c>
    </row>
    <row r="164" spans="1:37" x14ac:dyDescent="0.2">
      <c r="A164" t="s">
        <v>162</v>
      </c>
      <c r="E164">
        <v>1.171E-2</v>
      </c>
      <c r="F164">
        <v>1.179E-2</v>
      </c>
      <c r="G164">
        <v>1.26E-2</v>
      </c>
      <c r="H164">
        <v>1.9699999999999999E-2</v>
      </c>
      <c r="I164">
        <v>2.1299999999999999E-2</v>
      </c>
      <c r="J164">
        <v>2.41E-2</v>
      </c>
      <c r="K164">
        <v>2.4199999999999999E-2</v>
      </c>
      <c r="L164">
        <v>2.1700000000000001E-2</v>
      </c>
      <c r="M164">
        <v>2.5999999999999999E-2</v>
      </c>
      <c r="N164">
        <v>2.69E-2</v>
      </c>
      <c r="O164">
        <v>2.5600000000000001E-2</v>
      </c>
      <c r="P164">
        <v>2.0500000000000001E-2</v>
      </c>
      <c r="Q164">
        <v>0.02</v>
      </c>
      <c r="R164">
        <v>2.4299999999999999E-2</v>
      </c>
      <c r="S164">
        <v>2.5700000000000001E-2</v>
      </c>
      <c r="T164">
        <v>1.9599999999999999E-2</v>
      </c>
      <c r="W164">
        <f t="shared" si="31"/>
        <v>8.000000000000021E-5</v>
      </c>
      <c r="X164">
        <f t="shared" si="32"/>
        <v>8.0999999999999996E-4</v>
      </c>
      <c r="Y164">
        <f t="shared" si="33"/>
        <v>7.0999999999999987E-3</v>
      </c>
      <c r="Z164">
        <f t="shared" si="34"/>
        <v>1.6000000000000007E-3</v>
      </c>
      <c r="AA164">
        <f t="shared" si="35"/>
        <v>2.8000000000000004E-3</v>
      </c>
      <c r="AB164">
        <f t="shared" si="36"/>
        <v>9.9999999999999395E-5</v>
      </c>
      <c r="AC164">
        <f t="shared" si="37"/>
        <v>-2.4999999999999988E-3</v>
      </c>
      <c r="AD164">
        <f t="shared" si="38"/>
        <v>4.2999999999999983E-3</v>
      </c>
      <c r="AE164">
        <f t="shared" si="39"/>
        <v>9.0000000000000149E-4</v>
      </c>
      <c r="AF164">
        <f t="shared" si="40"/>
        <v>-1.2999999999999991E-3</v>
      </c>
      <c r="AG164">
        <f t="shared" si="41"/>
        <v>-5.1000000000000004E-3</v>
      </c>
      <c r="AH164">
        <f t="shared" si="42"/>
        <v>-5.0000000000000044E-4</v>
      </c>
      <c r="AI164">
        <f t="shared" si="43"/>
        <v>4.2999999999999983E-3</v>
      </c>
      <c r="AJ164">
        <f t="shared" si="44"/>
        <v>1.4000000000000019E-3</v>
      </c>
      <c r="AK164">
        <f t="shared" si="45"/>
        <v>-6.1000000000000013E-3</v>
      </c>
    </row>
    <row r="165" spans="1:37" x14ac:dyDescent="0.2">
      <c r="A165" t="s">
        <v>163</v>
      </c>
      <c r="E165">
        <v>1.1939999999999999E-2</v>
      </c>
      <c r="F165">
        <v>1.1939999999999999E-2</v>
      </c>
      <c r="G165">
        <v>1.1900000000000001E-2</v>
      </c>
      <c r="H165">
        <v>1.5299999999999999E-2</v>
      </c>
      <c r="I165">
        <v>1.7600000000000001E-2</v>
      </c>
      <c r="J165">
        <v>1.9699999999999999E-2</v>
      </c>
      <c r="K165">
        <v>2.3300000000000001E-2</v>
      </c>
      <c r="L165">
        <v>1.8800000000000001E-2</v>
      </c>
      <c r="M165">
        <v>2.1499999999999998E-2</v>
      </c>
      <c r="N165">
        <v>2.9000000000000001E-2</v>
      </c>
      <c r="O165">
        <v>2.5499999999999998E-2</v>
      </c>
      <c r="P165">
        <v>2.4299999999999999E-2</v>
      </c>
      <c r="Q165">
        <v>2.18E-2</v>
      </c>
      <c r="R165">
        <v>2.41E-2</v>
      </c>
      <c r="S165">
        <v>2.35E-2</v>
      </c>
      <c r="T165">
        <v>1.95E-2</v>
      </c>
      <c r="W165">
        <f t="shared" si="31"/>
        <v>0</v>
      </c>
      <c r="X165">
        <f t="shared" si="32"/>
        <v>-3.999999999999837E-5</v>
      </c>
      <c r="Y165">
        <f t="shared" si="33"/>
        <v>3.3999999999999985E-3</v>
      </c>
      <c r="Z165">
        <f t="shared" si="34"/>
        <v>2.3000000000000017E-3</v>
      </c>
      <c r="AA165">
        <f t="shared" si="35"/>
        <v>2.0999999999999977E-3</v>
      </c>
      <c r="AB165">
        <f t="shared" si="36"/>
        <v>3.6000000000000025E-3</v>
      </c>
      <c r="AC165">
        <f t="shared" si="37"/>
        <v>-4.5000000000000005E-3</v>
      </c>
      <c r="AD165">
        <f t="shared" si="38"/>
        <v>2.6999999999999975E-3</v>
      </c>
      <c r="AE165">
        <f t="shared" si="39"/>
        <v>7.5000000000000032E-3</v>
      </c>
      <c r="AF165">
        <f t="shared" si="40"/>
        <v>-3.5000000000000031E-3</v>
      </c>
      <c r="AG165">
        <f t="shared" si="41"/>
        <v>-1.1999999999999997E-3</v>
      </c>
      <c r="AH165">
        <f t="shared" si="42"/>
        <v>-2.4999999999999988E-3</v>
      </c>
      <c r="AI165">
        <f t="shared" si="43"/>
        <v>2.3E-3</v>
      </c>
      <c r="AJ165">
        <f t="shared" si="44"/>
        <v>-5.9999999999999984E-4</v>
      </c>
      <c r="AK165">
        <f t="shared" si="45"/>
        <v>-4.0000000000000001E-3</v>
      </c>
    </row>
    <row r="166" spans="1:37" x14ac:dyDescent="0.2">
      <c r="A166" t="s">
        <v>164</v>
      </c>
      <c r="E166">
        <v>1.3599999999999999E-2</v>
      </c>
      <c r="F166">
        <v>1.363E-2</v>
      </c>
      <c r="G166">
        <v>1.4500000000000001E-2</v>
      </c>
      <c r="H166">
        <v>1.44E-2</v>
      </c>
      <c r="I166">
        <v>1.7399999999999999E-2</v>
      </c>
      <c r="J166">
        <v>1.7500000000000002E-2</v>
      </c>
      <c r="K166">
        <v>1.7999999999999999E-2</v>
      </c>
      <c r="L166">
        <v>1.9E-2</v>
      </c>
      <c r="M166">
        <v>2.0299999999999999E-2</v>
      </c>
      <c r="N166">
        <v>2.0400000000000001E-2</v>
      </c>
      <c r="O166">
        <v>2.1499999999999998E-2</v>
      </c>
      <c r="P166">
        <v>2.1299999999999999E-2</v>
      </c>
      <c r="Q166">
        <v>2.2200000000000001E-2</v>
      </c>
      <c r="R166">
        <v>2.1299999999999999E-2</v>
      </c>
      <c r="S166">
        <v>2.1600000000000001E-2</v>
      </c>
      <c r="T166">
        <v>1.9300000000000001E-2</v>
      </c>
      <c r="W166">
        <f t="shared" si="31"/>
        <v>3.0000000000000512E-5</v>
      </c>
      <c r="X166">
        <f t="shared" si="32"/>
        <v>8.7000000000000098E-4</v>
      </c>
      <c r="Y166">
        <f t="shared" si="33"/>
        <v>-1.0000000000000113E-4</v>
      </c>
      <c r="Z166">
        <f t="shared" si="34"/>
        <v>2.9999999999999992E-3</v>
      </c>
      <c r="AA166">
        <f t="shared" si="35"/>
        <v>1.0000000000000286E-4</v>
      </c>
      <c r="AB166">
        <f t="shared" si="36"/>
        <v>4.9999999999999697E-4</v>
      </c>
      <c r="AC166">
        <f t="shared" si="37"/>
        <v>1.0000000000000009E-3</v>
      </c>
      <c r="AD166">
        <f t="shared" si="38"/>
        <v>1.2999999999999991E-3</v>
      </c>
      <c r="AE166">
        <f t="shared" si="39"/>
        <v>1.0000000000000286E-4</v>
      </c>
      <c r="AF166">
        <f t="shared" si="40"/>
        <v>1.0999999999999968E-3</v>
      </c>
      <c r="AG166">
        <f t="shared" si="41"/>
        <v>-1.9999999999999879E-4</v>
      </c>
      <c r="AH166">
        <f t="shared" si="42"/>
        <v>9.0000000000000149E-4</v>
      </c>
      <c r="AI166">
        <f t="shared" si="43"/>
        <v>-9.0000000000000149E-4</v>
      </c>
      <c r="AJ166">
        <f t="shared" si="44"/>
        <v>3.0000000000000165E-4</v>
      </c>
      <c r="AK166">
        <f t="shared" si="45"/>
        <v>-2.3E-3</v>
      </c>
    </row>
    <row r="167" spans="1:37" x14ac:dyDescent="0.2">
      <c r="A167" t="s">
        <v>165</v>
      </c>
      <c r="E167">
        <v>1.074E-2</v>
      </c>
      <c r="F167">
        <v>1.1050000000000001E-2</v>
      </c>
      <c r="G167">
        <v>1.2E-2</v>
      </c>
      <c r="H167">
        <v>1.8599999999999998E-2</v>
      </c>
      <c r="I167">
        <v>1.9400000000000001E-2</v>
      </c>
      <c r="J167">
        <v>2.2599999999999999E-2</v>
      </c>
      <c r="K167">
        <v>2.69E-2</v>
      </c>
      <c r="L167">
        <v>2.52E-2</v>
      </c>
      <c r="M167">
        <v>2.93E-2</v>
      </c>
      <c r="N167">
        <v>3.0300000000000001E-2</v>
      </c>
      <c r="O167">
        <v>3.04E-2</v>
      </c>
      <c r="P167">
        <v>2.8199999999999999E-2</v>
      </c>
      <c r="Q167">
        <v>2.41E-2</v>
      </c>
      <c r="R167">
        <v>2.3599999999999999E-2</v>
      </c>
      <c r="S167">
        <v>2.63E-2</v>
      </c>
      <c r="T167">
        <v>1.9300000000000001E-2</v>
      </c>
      <c r="W167">
        <f t="shared" si="31"/>
        <v>3.1000000000000125E-4</v>
      </c>
      <c r="X167">
        <f t="shared" si="32"/>
        <v>9.4999999999999946E-4</v>
      </c>
      <c r="Y167">
        <f t="shared" si="33"/>
        <v>6.5999999999999982E-3</v>
      </c>
      <c r="Z167">
        <f t="shared" si="34"/>
        <v>8.000000000000021E-4</v>
      </c>
      <c r="AA167">
        <f t="shared" si="35"/>
        <v>3.199999999999998E-3</v>
      </c>
      <c r="AB167">
        <f t="shared" si="36"/>
        <v>4.3000000000000017E-3</v>
      </c>
      <c r="AC167">
        <f t="shared" si="37"/>
        <v>-1.7000000000000001E-3</v>
      </c>
      <c r="AD167">
        <f t="shared" si="38"/>
        <v>4.0999999999999995E-3</v>
      </c>
      <c r="AE167">
        <f t="shared" si="39"/>
        <v>1.0000000000000009E-3</v>
      </c>
      <c r="AF167">
        <f t="shared" si="40"/>
        <v>9.9999999999999395E-5</v>
      </c>
      <c r="AG167">
        <f t="shared" si="41"/>
        <v>-2.2000000000000006E-3</v>
      </c>
      <c r="AH167">
        <f t="shared" si="42"/>
        <v>-4.0999999999999995E-3</v>
      </c>
      <c r="AI167">
        <f t="shared" si="43"/>
        <v>-5.0000000000000044E-4</v>
      </c>
      <c r="AJ167">
        <f t="shared" si="44"/>
        <v>2.700000000000001E-3</v>
      </c>
      <c r="AK167">
        <f t="shared" si="45"/>
        <v>-6.9999999999999993E-3</v>
      </c>
    </row>
    <row r="168" spans="1:37" x14ac:dyDescent="0.2">
      <c r="A168" t="s">
        <v>166</v>
      </c>
      <c r="E168">
        <v>1.043E-2</v>
      </c>
      <c r="F168">
        <v>1.043E-2</v>
      </c>
      <c r="G168">
        <v>1.12E-2</v>
      </c>
      <c r="H168">
        <v>1.0999999999999999E-2</v>
      </c>
      <c r="I168">
        <v>1.35E-2</v>
      </c>
      <c r="J168">
        <v>1.35E-2</v>
      </c>
      <c r="K168">
        <v>1.5599999999999999E-2</v>
      </c>
      <c r="L168">
        <v>1.6799999999999999E-2</v>
      </c>
      <c r="M168">
        <v>1.84E-2</v>
      </c>
      <c r="N168">
        <v>1.29E-2</v>
      </c>
      <c r="O168">
        <v>1.5900000000000001E-2</v>
      </c>
      <c r="P168">
        <v>1.7500000000000002E-2</v>
      </c>
      <c r="Q168">
        <v>1.9900000000000001E-2</v>
      </c>
      <c r="R168">
        <v>2.1700000000000001E-2</v>
      </c>
      <c r="S168">
        <v>2.6100000000000002E-2</v>
      </c>
      <c r="T168">
        <v>1.9300000000000001E-2</v>
      </c>
      <c r="W168">
        <f t="shared" si="31"/>
        <v>0</v>
      </c>
      <c r="X168">
        <f t="shared" si="32"/>
        <v>7.6999999999999985E-4</v>
      </c>
      <c r="Y168">
        <f t="shared" si="33"/>
        <v>-2.0000000000000052E-4</v>
      </c>
      <c r="Z168">
        <f t="shared" si="34"/>
        <v>2.5000000000000005E-3</v>
      </c>
      <c r="AA168">
        <f t="shared" si="35"/>
        <v>0</v>
      </c>
      <c r="AB168">
        <f t="shared" si="36"/>
        <v>2.0999999999999994E-3</v>
      </c>
      <c r="AC168">
        <f t="shared" si="37"/>
        <v>1.1999999999999997E-3</v>
      </c>
      <c r="AD168">
        <f t="shared" si="38"/>
        <v>1.6000000000000007E-3</v>
      </c>
      <c r="AE168">
        <f t="shared" si="39"/>
        <v>-5.4999999999999997E-3</v>
      </c>
      <c r="AF168">
        <f t="shared" si="40"/>
        <v>3.0000000000000009E-3</v>
      </c>
      <c r="AG168">
        <f t="shared" si="41"/>
        <v>1.6000000000000007E-3</v>
      </c>
      <c r="AH168">
        <f t="shared" si="42"/>
        <v>2.3999999999999994E-3</v>
      </c>
      <c r="AI168">
        <f t="shared" si="43"/>
        <v>1.7999999999999995E-3</v>
      </c>
      <c r="AJ168">
        <f t="shared" si="44"/>
        <v>4.4000000000000011E-3</v>
      </c>
      <c r="AK168">
        <f t="shared" si="45"/>
        <v>-6.8000000000000005E-3</v>
      </c>
    </row>
    <row r="169" spans="1:37" x14ac:dyDescent="0.2">
      <c r="A169" t="s">
        <v>167</v>
      </c>
      <c r="E169">
        <v>1.5709999999999998E-2</v>
      </c>
      <c r="F169">
        <v>1.5720000000000001E-2</v>
      </c>
      <c r="G169">
        <v>1.5900000000000001E-2</v>
      </c>
      <c r="H169">
        <v>1.52E-2</v>
      </c>
      <c r="I169">
        <v>1.8200000000000001E-2</v>
      </c>
      <c r="J169">
        <v>1.8200000000000001E-2</v>
      </c>
      <c r="K169">
        <v>1.8499999999999999E-2</v>
      </c>
      <c r="L169">
        <v>1.9599999999999999E-2</v>
      </c>
      <c r="M169">
        <v>0.02</v>
      </c>
      <c r="N169">
        <v>0.02</v>
      </c>
      <c r="O169">
        <v>2.07E-2</v>
      </c>
      <c r="P169">
        <v>2.0899999999999998E-2</v>
      </c>
      <c r="Q169">
        <v>2.12E-2</v>
      </c>
      <c r="R169">
        <v>2.2499999999999999E-2</v>
      </c>
      <c r="S169">
        <v>2.2700000000000001E-2</v>
      </c>
      <c r="T169">
        <v>1.9199999999999998E-2</v>
      </c>
      <c r="W169">
        <f t="shared" si="31"/>
        <v>1.0000000000003062E-5</v>
      </c>
      <c r="X169">
        <f t="shared" si="32"/>
        <v>1.799999999999996E-4</v>
      </c>
      <c r="Y169">
        <f t="shared" si="33"/>
        <v>-7.0000000000000097E-4</v>
      </c>
      <c r="Z169">
        <f t="shared" si="34"/>
        <v>3.0000000000000009E-3</v>
      </c>
      <c r="AA169">
        <f t="shared" si="35"/>
        <v>0</v>
      </c>
      <c r="AB169">
        <f t="shared" si="36"/>
        <v>2.9999999999999818E-4</v>
      </c>
      <c r="AC169">
        <f t="shared" si="37"/>
        <v>1.1000000000000003E-3</v>
      </c>
      <c r="AD169">
        <f t="shared" si="38"/>
        <v>4.0000000000000105E-4</v>
      </c>
      <c r="AE169">
        <f t="shared" si="39"/>
        <v>0</v>
      </c>
      <c r="AF169">
        <f t="shared" si="40"/>
        <v>6.9999999999999923E-4</v>
      </c>
      <c r="AG169">
        <f t="shared" si="41"/>
        <v>1.9999999999999879E-4</v>
      </c>
      <c r="AH169">
        <f t="shared" si="42"/>
        <v>3.0000000000000165E-4</v>
      </c>
      <c r="AI169">
        <f t="shared" si="43"/>
        <v>1.2999999999999991E-3</v>
      </c>
      <c r="AJ169">
        <f t="shared" si="44"/>
        <v>2.0000000000000226E-4</v>
      </c>
      <c r="AK169">
        <f t="shared" si="45"/>
        <v>-3.5000000000000031E-3</v>
      </c>
    </row>
    <row r="170" spans="1:37" x14ac:dyDescent="0.2">
      <c r="A170" t="s">
        <v>168</v>
      </c>
      <c r="E170">
        <v>1.5089999999999999E-2</v>
      </c>
      <c r="F170">
        <v>1.5089999999999999E-2</v>
      </c>
      <c r="G170">
        <v>1.6299999999999999E-2</v>
      </c>
      <c r="H170">
        <v>2.0899999999999998E-2</v>
      </c>
      <c r="I170">
        <v>1.89E-2</v>
      </c>
      <c r="J170">
        <v>1.89E-2</v>
      </c>
      <c r="K170">
        <v>1.9199999999999998E-2</v>
      </c>
      <c r="L170">
        <v>1.95E-2</v>
      </c>
      <c r="M170">
        <v>1.9599999999999999E-2</v>
      </c>
      <c r="N170">
        <v>2.46E-2</v>
      </c>
      <c r="O170">
        <v>1.9400000000000001E-2</v>
      </c>
      <c r="P170">
        <v>1.95E-2</v>
      </c>
      <c r="Q170">
        <v>1.83E-2</v>
      </c>
      <c r="R170">
        <v>1.8100000000000002E-2</v>
      </c>
      <c r="S170">
        <v>1.7399999999999999E-2</v>
      </c>
      <c r="T170">
        <v>1.9099999999999999E-2</v>
      </c>
      <c r="W170">
        <f t="shared" si="31"/>
        <v>0</v>
      </c>
      <c r="X170">
        <f t="shared" si="32"/>
        <v>1.2099999999999993E-3</v>
      </c>
      <c r="Y170">
        <f t="shared" si="33"/>
        <v>4.5999999999999999E-3</v>
      </c>
      <c r="Z170">
        <f t="shared" si="34"/>
        <v>-1.9999999999999983E-3</v>
      </c>
      <c r="AA170">
        <f t="shared" si="35"/>
        <v>0</v>
      </c>
      <c r="AB170">
        <f t="shared" si="36"/>
        <v>2.9999999999999818E-4</v>
      </c>
      <c r="AC170">
        <f t="shared" si="37"/>
        <v>3.0000000000000165E-4</v>
      </c>
      <c r="AD170">
        <f t="shared" si="38"/>
        <v>9.9999999999999395E-5</v>
      </c>
      <c r="AE170">
        <f t="shared" si="39"/>
        <v>5.000000000000001E-3</v>
      </c>
      <c r="AF170">
        <f t="shared" si="40"/>
        <v>-5.1999999999999998E-3</v>
      </c>
      <c r="AG170">
        <f t="shared" si="41"/>
        <v>9.9999999999999395E-5</v>
      </c>
      <c r="AH170">
        <f t="shared" si="42"/>
        <v>-1.1999999999999997E-3</v>
      </c>
      <c r="AI170">
        <f t="shared" si="43"/>
        <v>-1.9999999999999879E-4</v>
      </c>
      <c r="AJ170">
        <f t="shared" si="44"/>
        <v>-7.000000000000027E-4</v>
      </c>
      <c r="AK170">
        <f t="shared" si="45"/>
        <v>1.7000000000000001E-3</v>
      </c>
    </row>
    <row r="171" spans="1:37" x14ac:dyDescent="0.2">
      <c r="A171" t="s">
        <v>169</v>
      </c>
      <c r="E171">
        <v>1.174E-2</v>
      </c>
      <c r="F171">
        <v>1.1809999999999999E-2</v>
      </c>
      <c r="G171">
        <v>1.18E-2</v>
      </c>
      <c r="H171">
        <v>1.2200000000000001E-2</v>
      </c>
      <c r="I171">
        <v>1.29E-2</v>
      </c>
      <c r="J171">
        <v>1.29E-2</v>
      </c>
      <c r="K171">
        <v>1.29E-2</v>
      </c>
      <c r="L171">
        <v>1.29E-2</v>
      </c>
      <c r="M171">
        <v>1.4800000000000001E-2</v>
      </c>
      <c r="N171">
        <v>2.3099999999999999E-2</v>
      </c>
      <c r="O171">
        <v>2.2200000000000001E-2</v>
      </c>
      <c r="P171">
        <v>0.02</v>
      </c>
      <c r="Q171">
        <v>1.8499999999999999E-2</v>
      </c>
      <c r="R171">
        <v>1.9699999999999999E-2</v>
      </c>
      <c r="S171">
        <v>2.0400000000000001E-2</v>
      </c>
      <c r="T171">
        <v>1.9E-2</v>
      </c>
      <c r="W171">
        <f t="shared" si="31"/>
        <v>6.9999999999998883E-5</v>
      </c>
      <c r="X171">
        <f t="shared" si="32"/>
        <v>-9.9999999999995925E-6</v>
      </c>
      <c r="Y171">
        <f t="shared" si="33"/>
        <v>4.0000000000000105E-4</v>
      </c>
      <c r="Z171">
        <f t="shared" si="34"/>
        <v>6.9999999999999923E-4</v>
      </c>
      <c r="AA171">
        <f t="shared" si="35"/>
        <v>0</v>
      </c>
      <c r="AB171">
        <f t="shared" si="36"/>
        <v>0</v>
      </c>
      <c r="AC171">
        <f t="shared" si="37"/>
        <v>0</v>
      </c>
      <c r="AD171">
        <f t="shared" si="38"/>
        <v>1.9000000000000006E-3</v>
      </c>
      <c r="AE171">
        <f t="shared" si="39"/>
        <v>8.2999999999999984E-3</v>
      </c>
      <c r="AF171">
        <f t="shared" si="40"/>
        <v>-8.9999999999999802E-4</v>
      </c>
      <c r="AG171">
        <f t="shared" si="41"/>
        <v>-2.2000000000000006E-3</v>
      </c>
      <c r="AH171">
        <f t="shared" si="42"/>
        <v>-1.5000000000000013E-3</v>
      </c>
      <c r="AI171">
        <f t="shared" si="43"/>
        <v>1.1999999999999997E-3</v>
      </c>
      <c r="AJ171">
        <f t="shared" si="44"/>
        <v>7.000000000000027E-4</v>
      </c>
      <c r="AK171">
        <f t="shared" si="45"/>
        <v>-1.4000000000000019E-3</v>
      </c>
    </row>
    <row r="172" spans="1:37" x14ac:dyDescent="0.2">
      <c r="A172" t="s">
        <v>170</v>
      </c>
      <c r="E172">
        <v>1.294E-2</v>
      </c>
      <c r="F172">
        <v>1.2959999999999999E-2</v>
      </c>
      <c r="G172">
        <v>1.2999999999999999E-2</v>
      </c>
      <c r="H172">
        <v>1.3100000000000001E-2</v>
      </c>
      <c r="I172">
        <v>1.32E-2</v>
      </c>
      <c r="J172">
        <v>1.32E-2</v>
      </c>
      <c r="K172">
        <v>1.2800000000000001E-2</v>
      </c>
      <c r="L172">
        <v>1.44E-2</v>
      </c>
      <c r="M172">
        <v>1.49E-2</v>
      </c>
      <c r="N172">
        <v>1.7999999999999999E-2</v>
      </c>
      <c r="O172">
        <v>1.8700000000000001E-2</v>
      </c>
      <c r="P172">
        <v>1.7999999999999999E-2</v>
      </c>
      <c r="Q172">
        <v>1.77E-2</v>
      </c>
      <c r="R172">
        <v>1.7600000000000001E-2</v>
      </c>
      <c r="S172">
        <v>1.78E-2</v>
      </c>
      <c r="T172">
        <v>1.89E-2</v>
      </c>
      <c r="W172">
        <f t="shared" si="31"/>
        <v>1.9999999999999185E-5</v>
      </c>
      <c r="X172">
        <f t="shared" si="32"/>
        <v>4.0000000000000105E-5</v>
      </c>
      <c r="Y172">
        <f t="shared" si="33"/>
        <v>1.0000000000000113E-4</v>
      </c>
      <c r="Z172">
        <f t="shared" si="34"/>
        <v>9.9999999999999395E-5</v>
      </c>
      <c r="AA172">
        <f t="shared" si="35"/>
        <v>0</v>
      </c>
      <c r="AB172">
        <f t="shared" si="36"/>
        <v>-3.9999999999999931E-4</v>
      </c>
      <c r="AC172">
        <f t="shared" si="37"/>
        <v>1.599999999999999E-3</v>
      </c>
      <c r="AD172">
        <f t="shared" si="38"/>
        <v>5.0000000000000044E-4</v>
      </c>
      <c r="AE172">
        <f t="shared" si="39"/>
        <v>3.0999999999999986E-3</v>
      </c>
      <c r="AF172">
        <f t="shared" si="40"/>
        <v>7.000000000000027E-4</v>
      </c>
      <c r="AG172">
        <f t="shared" si="41"/>
        <v>-7.000000000000027E-4</v>
      </c>
      <c r="AH172">
        <f t="shared" si="42"/>
        <v>-2.9999999999999818E-4</v>
      </c>
      <c r="AI172">
        <f t="shared" si="43"/>
        <v>-9.9999999999999395E-5</v>
      </c>
      <c r="AJ172">
        <f t="shared" si="44"/>
        <v>1.9999999999999879E-4</v>
      </c>
      <c r="AK172">
        <f t="shared" si="45"/>
        <v>1.1000000000000003E-3</v>
      </c>
    </row>
    <row r="173" spans="1:37" x14ac:dyDescent="0.2">
      <c r="A173" t="s">
        <v>171</v>
      </c>
      <c r="E173">
        <v>0.01</v>
      </c>
      <c r="F173">
        <v>0.01</v>
      </c>
      <c r="G173">
        <v>1.83E-2</v>
      </c>
      <c r="H173">
        <v>2.1100000000000001E-2</v>
      </c>
      <c r="I173">
        <v>2.1100000000000001E-2</v>
      </c>
      <c r="J173">
        <v>2.18E-2</v>
      </c>
      <c r="K173">
        <v>2.2700000000000001E-2</v>
      </c>
      <c r="L173">
        <v>1.9599999999999999E-2</v>
      </c>
      <c r="M173">
        <v>1.77E-2</v>
      </c>
      <c r="N173">
        <v>1.7399999999999999E-2</v>
      </c>
      <c r="O173">
        <v>2.0199999999999999E-2</v>
      </c>
      <c r="P173">
        <v>2.0199999999999999E-2</v>
      </c>
      <c r="Q173">
        <v>1.8499999999999999E-2</v>
      </c>
      <c r="R173">
        <v>1.8499999999999999E-2</v>
      </c>
      <c r="S173">
        <v>1.8499999999999999E-2</v>
      </c>
      <c r="T173">
        <v>1.89E-2</v>
      </c>
      <c r="W173">
        <f t="shared" si="31"/>
        <v>0</v>
      </c>
      <c r="X173">
        <f t="shared" si="32"/>
        <v>8.3000000000000001E-3</v>
      </c>
      <c r="Y173">
        <f t="shared" si="33"/>
        <v>2.8000000000000004E-3</v>
      </c>
      <c r="Z173">
        <f t="shared" si="34"/>
        <v>0</v>
      </c>
      <c r="AA173">
        <f t="shared" si="35"/>
        <v>6.9999999999999923E-4</v>
      </c>
      <c r="AB173">
        <f t="shared" si="36"/>
        <v>9.0000000000000149E-4</v>
      </c>
      <c r="AC173">
        <f t="shared" si="37"/>
        <v>-3.1000000000000021E-3</v>
      </c>
      <c r="AD173">
        <f t="shared" si="38"/>
        <v>-1.8999999999999989E-3</v>
      </c>
      <c r="AE173">
        <f t="shared" si="39"/>
        <v>-3.0000000000000165E-4</v>
      </c>
      <c r="AF173">
        <f t="shared" si="40"/>
        <v>2.8000000000000004E-3</v>
      </c>
      <c r="AG173">
        <f t="shared" si="41"/>
        <v>0</v>
      </c>
      <c r="AH173">
        <f t="shared" si="42"/>
        <v>-1.7000000000000001E-3</v>
      </c>
      <c r="AI173">
        <f t="shared" si="43"/>
        <v>0</v>
      </c>
      <c r="AJ173">
        <f t="shared" si="44"/>
        <v>0</v>
      </c>
      <c r="AK173">
        <f t="shared" si="45"/>
        <v>4.0000000000000105E-4</v>
      </c>
    </row>
    <row r="174" spans="1:37" x14ac:dyDescent="0.2">
      <c r="A174" t="s">
        <v>172</v>
      </c>
      <c r="E174">
        <v>1.7129999999999999E-2</v>
      </c>
      <c r="F174">
        <v>1.6879999999999999E-2</v>
      </c>
      <c r="G174">
        <v>1.7899999999999999E-2</v>
      </c>
      <c r="H174">
        <v>2.0299999999999999E-2</v>
      </c>
      <c r="I174">
        <v>1.9699999999999999E-2</v>
      </c>
      <c r="J174">
        <v>0.02</v>
      </c>
      <c r="K174">
        <v>2.3099999999999999E-2</v>
      </c>
      <c r="L174">
        <v>2.4199999999999999E-2</v>
      </c>
      <c r="M174">
        <v>2.3900000000000001E-2</v>
      </c>
      <c r="N174">
        <v>2.4299999999999999E-2</v>
      </c>
      <c r="O174">
        <v>2.1899999999999999E-2</v>
      </c>
      <c r="P174">
        <v>2.06E-2</v>
      </c>
      <c r="Q174">
        <v>2.1100000000000001E-2</v>
      </c>
      <c r="R174">
        <v>2.1499999999999998E-2</v>
      </c>
      <c r="S174">
        <v>2.3300000000000001E-2</v>
      </c>
      <c r="T174">
        <v>1.8599999999999998E-2</v>
      </c>
      <c r="W174">
        <f t="shared" si="31"/>
        <v>-2.5000000000000022E-4</v>
      </c>
      <c r="X174">
        <f t="shared" si="32"/>
        <v>1.0200000000000001E-3</v>
      </c>
      <c r="Y174">
        <f t="shared" si="33"/>
        <v>2.3999999999999994E-3</v>
      </c>
      <c r="Z174">
        <f t="shared" si="34"/>
        <v>-5.9999999999999984E-4</v>
      </c>
      <c r="AA174">
        <f t="shared" si="35"/>
        <v>3.0000000000000165E-4</v>
      </c>
      <c r="AB174">
        <f t="shared" si="36"/>
        <v>3.0999999999999986E-3</v>
      </c>
      <c r="AC174">
        <f t="shared" si="37"/>
        <v>1.1000000000000003E-3</v>
      </c>
      <c r="AD174">
        <f t="shared" si="38"/>
        <v>-2.9999999999999818E-4</v>
      </c>
      <c r="AE174">
        <f t="shared" si="39"/>
        <v>3.9999999999999758E-4</v>
      </c>
      <c r="AF174">
        <f t="shared" si="40"/>
        <v>-2.3999999999999994E-3</v>
      </c>
      <c r="AG174">
        <f t="shared" si="41"/>
        <v>-1.2999999999999991E-3</v>
      </c>
      <c r="AH174">
        <f t="shared" si="42"/>
        <v>5.0000000000000044E-4</v>
      </c>
      <c r="AI174">
        <f t="shared" si="43"/>
        <v>3.9999999999999758E-4</v>
      </c>
      <c r="AJ174">
        <f t="shared" si="44"/>
        <v>1.800000000000003E-3</v>
      </c>
      <c r="AK174">
        <f t="shared" si="45"/>
        <v>-4.7000000000000028E-3</v>
      </c>
    </row>
    <row r="175" spans="1:37" x14ac:dyDescent="0.2">
      <c r="A175" t="s">
        <v>173</v>
      </c>
      <c r="E175">
        <v>2.0629999999999999E-2</v>
      </c>
      <c r="F175">
        <v>2.0629999999999999E-2</v>
      </c>
      <c r="G175">
        <v>2.76E-2</v>
      </c>
      <c r="H175">
        <v>2.8299999999999999E-2</v>
      </c>
      <c r="I175">
        <v>0.03</v>
      </c>
      <c r="J175">
        <v>0.03</v>
      </c>
      <c r="K175">
        <v>2.9700000000000001E-2</v>
      </c>
      <c r="L175">
        <v>2.76E-2</v>
      </c>
      <c r="M175">
        <v>2.58E-2</v>
      </c>
      <c r="N175">
        <v>2.7199999999999998E-2</v>
      </c>
      <c r="O175">
        <v>2.9600000000000001E-2</v>
      </c>
      <c r="P175">
        <v>2.8000000000000001E-2</v>
      </c>
      <c r="Q175">
        <v>2.5700000000000001E-2</v>
      </c>
      <c r="R175">
        <v>2.4400000000000002E-2</v>
      </c>
      <c r="S175">
        <v>2.35E-2</v>
      </c>
      <c r="T175">
        <v>1.8499999999999999E-2</v>
      </c>
      <c r="W175">
        <f t="shared" si="31"/>
        <v>0</v>
      </c>
      <c r="X175">
        <f t="shared" si="32"/>
        <v>6.9700000000000005E-3</v>
      </c>
      <c r="Y175">
        <f t="shared" si="33"/>
        <v>6.9999999999999923E-4</v>
      </c>
      <c r="Z175">
        <f t="shared" si="34"/>
        <v>1.7000000000000001E-3</v>
      </c>
      <c r="AA175">
        <f t="shared" si="35"/>
        <v>0</v>
      </c>
      <c r="AB175">
        <f t="shared" si="36"/>
        <v>-2.9999999999999818E-4</v>
      </c>
      <c r="AC175">
        <f t="shared" si="37"/>
        <v>-2.1000000000000012E-3</v>
      </c>
      <c r="AD175">
        <f t="shared" si="38"/>
        <v>-1.7999999999999995E-3</v>
      </c>
      <c r="AE175">
        <f t="shared" si="39"/>
        <v>1.3999999999999985E-3</v>
      </c>
      <c r="AF175">
        <f t="shared" si="40"/>
        <v>2.4000000000000028E-3</v>
      </c>
      <c r="AG175">
        <f t="shared" si="41"/>
        <v>-1.6000000000000007E-3</v>
      </c>
      <c r="AH175">
        <f t="shared" si="42"/>
        <v>-2.3E-3</v>
      </c>
      <c r="AI175">
        <f t="shared" si="43"/>
        <v>-1.2999999999999991E-3</v>
      </c>
      <c r="AJ175">
        <f t="shared" si="44"/>
        <v>-9.0000000000000149E-4</v>
      </c>
      <c r="AK175">
        <f t="shared" si="45"/>
        <v>-5.000000000000001E-3</v>
      </c>
    </row>
    <row r="176" spans="1:37" x14ac:dyDescent="0.2">
      <c r="A176" t="s">
        <v>174</v>
      </c>
      <c r="E176">
        <v>0.01</v>
      </c>
      <c r="F176">
        <v>0.01</v>
      </c>
      <c r="G176">
        <v>1.37E-2</v>
      </c>
      <c r="H176">
        <v>1.6500000000000001E-2</v>
      </c>
      <c r="I176">
        <v>2.7900000000000001E-2</v>
      </c>
      <c r="J176">
        <v>3.0200000000000001E-2</v>
      </c>
      <c r="K176">
        <v>3.0599999999999999E-2</v>
      </c>
      <c r="L176">
        <v>2.8299999999999999E-2</v>
      </c>
      <c r="M176">
        <v>3.1099999999999999E-2</v>
      </c>
      <c r="N176">
        <v>3.2899999999999999E-2</v>
      </c>
      <c r="O176">
        <v>3.2099999999999997E-2</v>
      </c>
      <c r="P176">
        <v>2.98E-2</v>
      </c>
      <c r="Q176">
        <v>2.7400000000000001E-2</v>
      </c>
      <c r="R176">
        <v>2.2599999999999999E-2</v>
      </c>
      <c r="S176">
        <v>2.47E-2</v>
      </c>
      <c r="T176">
        <v>1.84E-2</v>
      </c>
      <c r="W176">
        <f t="shared" si="31"/>
        <v>0</v>
      </c>
      <c r="X176">
        <f t="shared" si="32"/>
        <v>3.7000000000000002E-3</v>
      </c>
      <c r="Y176">
        <f t="shared" si="33"/>
        <v>2.8000000000000004E-3</v>
      </c>
      <c r="Z176">
        <f t="shared" si="34"/>
        <v>1.14E-2</v>
      </c>
      <c r="AA176">
        <f t="shared" si="35"/>
        <v>2.3E-3</v>
      </c>
      <c r="AB176">
        <f t="shared" si="36"/>
        <v>3.9999999999999758E-4</v>
      </c>
      <c r="AC176">
        <f t="shared" si="37"/>
        <v>-2.3E-3</v>
      </c>
      <c r="AD176">
        <f t="shared" si="38"/>
        <v>2.8000000000000004E-3</v>
      </c>
      <c r="AE176">
        <f t="shared" si="39"/>
        <v>1.7999999999999995E-3</v>
      </c>
      <c r="AF176">
        <f t="shared" si="40"/>
        <v>-8.000000000000021E-4</v>
      </c>
      <c r="AG176">
        <f t="shared" si="41"/>
        <v>-2.2999999999999965E-3</v>
      </c>
      <c r="AH176">
        <f t="shared" si="42"/>
        <v>-2.3999999999999994E-3</v>
      </c>
      <c r="AI176">
        <f t="shared" si="43"/>
        <v>-4.8000000000000022E-3</v>
      </c>
      <c r="AJ176">
        <f t="shared" si="44"/>
        <v>2.1000000000000012E-3</v>
      </c>
      <c r="AK176">
        <f t="shared" si="45"/>
        <v>-6.3E-3</v>
      </c>
    </row>
    <row r="177" spans="1:37" x14ac:dyDescent="0.2">
      <c r="A177" t="s">
        <v>175</v>
      </c>
      <c r="E177">
        <v>1.2449999999999999E-2</v>
      </c>
      <c r="F177">
        <v>1.2449999999999999E-2</v>
      </c>
      <c r="G177">
        <v>1.5800000000000002E-2</v>
      </c>
      <c r="H177">
        <v>1.6E-2</v>
      </c>
      <c r="I177">
        <v>1.84E-2</v>
      </c>
      <c r="J177">
        <v>1.84E-2</v>
      </c>
      <c r="K177">
        <v>1.8499999999999999E-2</v>
      </c>
      <c r="L177">
        <v>1.8800000000000001E-2</v>
      </c>
      <c r="M177">
        <v>1.8499999999999999E-2</v>
      </c>
      <c r="N177">
        <v>2.29E-2</v>
      </c>
      <c r="O177">
        <v>2.1499999999999998E-2</v>
      </c>
      <c r="P177">
        <v>1.95E-2</v>
      </c>
      <c r="Q177">
        <v>1.9E-2</v>
      </c>
      <c r="R177">
        <v>1.9300000000000001E-2</v>
      </c>
      <c r="S177">
        <v>2.06E-2</v>
      </c>
      <c r="T177">
        <v>1.84E-2</v>
      </c>
      <c r="W177">
        <f t="shared" si="31"/>
        <v>0</v>
      </c>
      <c r="X177">
        <f t="shared" si="32"/>
        <v>3.3500000000000023E-3</v>
      </c>
      <c r="Y177">
        <f t="shared" si="33"/>
        <v>1.9999999999999879E-4</v>
      </c>
      <c r="Z177">
        <f t="shared" si="34"/>
        <v>2.3999999999999994E-3</v>
      </c>
      <c r="AA177">
        <f t="shared" si="35"/>
        <v>0</v>
      </c>
      <c r="AB177">
        <f t="shared" si="36"/>
        <v>9.9999999999999395E-5</v>
      </c>
      <c r="AC177">
        <f t="shared" si="37"/>
        <v>3.0000000000000165E-4</v>
      </c>
      <c r="AD177">
        <f t="shared" si="38"/>
        <v>-3.0000000000000165E-4</v>
      </c>
      <c r="AE177">
        <f t="shared" si="39"/>
        <v>4.4000000000000011E-3</v>
      </c>
      <c r="AF177">
        <f t="shared" si="40"/>
        <v>-1.4000000000000019E-3</v>
      </c>
      <c r="AG177">
        <f t="shared" si="41"/>
        <v>-1.9999999999999983E-3</v>
      </c>
      <c r="AH177">
        <f t="shared" si="42"/>
        <v>-5.0000000000000044E-4</v>
      </c>
      <c r="AI177">
        <f t="shared" si="43"/>
        <v>3.0000000000000165E-4</v>
      </c>
      <c r="AJ177">
        <f t="shared" si="44"/>
        <v>1.2999999999999991E-3</v>
      </c>
      <c r="AK177">
        <f t="shared" si="45"/>
        <v>-2.2000000000000006E-3</v>
      </c>
    </row>
    <row r="178" spans="1:37" x14ac:dyDescent="0.2">
      <c r="A178" t="s">
        <v>176</v>
      </c>
      <c r="E178">
        <v>3.3739999999999999E-2</v>
      </c>
      <c r="F178">
        <v>1.9980000000000001E-2</v>
      </c>
      <c r="G178">
        <v>1.6500000000000001E-2</v>
      </c>
      <c r="H178">
        <v>1.7399999999999999E-2</v>
      </c>
      <c r="I178">
        <v>1.7399999999999999E-2</v>
      </c>
      <c r="J178">
        <v>1.8100000000000002E-2</v>
      </c>
      <c r="K178">
        <v>2.29E-2</v>
      </c>
      <c r="L178">
        <v>2.23E-2</v>
      </c>
      <c r="M178">
        <v>1.9099999999999999E-2</v>
      </c>
      <c r="N178">
        <v>1.9400000000000001E-2</v>
      </c>
      <c r="O178">
        <v>2.0500000000000001E-2</v>
      </c>
      <c r="P178">
        <v>2.0500000000000001E-2</v>
      </c>
      <c r="Q178">
        <v>1.84E-2</v>
      </c>
      <c r="R178">
        <v>1.9800000000000002E-2</v>
      </c>
      <c r="S178">
        <v>1.9800000000000002E-2</v>
      </c>
      <c r="T178">
        <v>1.8200000000000001E-2</v>
      </c>
      <c r="W178">
        <f t="shared" si="31"/>
        <v>-1.3759999999999998E-2</v>
      </c>
      <c r="X178">
        <f t="shared" si="32"/>
        <v>-3.4800000000000005E-3</v>
      </c>
      <c r="Y178">
        <f t="shared" si="33"/>
        <v>8.9999999999999802E-4</v>
      </c>
      <c r="Z178">
        <f t="shared" si="34"/>
        <v>0</v>
      </c>
      <c r="AA178">
        <f t="shared" si="35"/>
        <v>7.000000000000027E-4</v>
      </c>
      <c r="AB178">
        <f t="shared" si="36"/>
        <v>4.7999999999999987E-3</v>
      </c>
      <c r="AC178">
        <f t="shared" si="37"/>
        <v>-5.9999999999999984E-4</v>
      </c>
      <c r="AD178">
        <f t="shared" si="38"/>
        <v>-3.2000000000000015E-3</v>
      </c>
      <c r="AE178">
        <f t="shared" si="39"/>
        <v>3.0000000000000165E-4</v>
      </c>
      <c r="AF178">
        <f t="shared" si="40"/>
        <v>1.1000000000000003E-3</v>
      </c>
      <c r="AG178">
        <f t="shared" si="41"/>
        <v>0</v>
      </c>
      <c r="AH178">
        <f t="shared" si="42"/>
        <v>-2.1000000000000012E-3</v>
      </c>
      <c r="AI178">
        <f t="shared" si="43"/>
        <v>1.4000000000000019E-3</v>
      </c>
      <c r="AJ178">
        <f t="shared" si="44"/>
        <v>0</v>
      </c>
      <c r="AK178">
        <f t="shared" si="45"/>
        <v>-1.6000000000000007E-3</v>
      </c>
    </row>
    <row r="179" spans="1:37" x14ac:dyDescent="0.2">
      <c r="A179" t="s">
        <v>177</v>
      </c>
      <c r="E179">
        <v>1.431E-2</v>
      </c>
      <c r="F179">
        <v>1.4290000000000001E-2</v>
      </c>
      <c r="G179">
        <v>1.66E-2</v>
      </c>
      <c r="H179">
        <v>2.01E-2</v>
      </c>
      <c r="I179">
        <v>2.1600000000000001E-2</v>
      </c>
      <c r="J179">
        <v>2.1600000000000001E-2</v>
      </c>
      <c r="K179">
        <v>2.18E-2</v>
      </c>
      <c r="L179">
        <v>0.02</v>
      </c>
      <c r="M179">
        <v>1.9699999999999999E-2</v>
      </c>
      <c r="N179">
        <v>2.2599999999999999E-2</v>
      </c>
      <c r="O179">
        <v>2.2100000000000002E-2</v>
      </c>
      <c r="P179">
        <v>2.1600000000000001E-2</v>
      </c>
      <c r="Q179">
        <v>2.2100000000000002E-2</v>
      </c>
      <c r="R179">
        <v>2.2700000000000001E-2</v>
      </c>
      <c r="S179">
        <v>2.4299999999999999E-2</v>
      </c>
      <c r="T179">
        <v>1.8100000000000002E-2</v>
      </c>
      <c r="W179">
        <f t="shared" si="31"/>
        <v>-1.9999999999999185E-5</v>
      </c>
      <c r="X179">
        <f t="shared" si="32"/>
        <v>2.3099999999999996E-3</v>
      </c>
      <c r="Y179">
        <f t="shared" si="33"/>
        <v>3.4999999999999996E-3</v>
      </c>
      <c r="Z179">
        <f t="shared" si="34"/>
        <v>1.5000000000000013E-3</v>
      </c>
      <c r="AA179">
        <f t="shared" si="35"/>
        <v>0</v>
      </c>
      <c r="AB179">
        <f t="shared" si="36"/>
        <v>1.9999999999999879E-4</v>
      </c>
      <c r="AC179">
        <f t="shared" si="37"/>
        <v>-1.7999999999999995E-3</v>
      </c>
      <c r="AD179">
        <f t="shared" si="38"/>
        <v>-3.0000000000000165E-4</v>
      </c>
      <c r="AE179">
        <f t="shared" si="39"/>
        <v>2.8999999999999998E-3</v>
      </c>
      <c r="AF179">
        <f t="shared" si="40"/>
        <v>-4.9999999999999697E-4</v>
      </c>
      <c r="AG179">
        <f t="shared" si="41"/>
        <v>-5.0000000000000044E-4</v>
      </c>
      <c r="AH179">
        <f t="shared" si="42"/>
        <v>5.0000000000000044E-4</v>
      </c>
      <c r="AI179">
        <f t="shared" si="43"/>
        <v>5.9999999999999984E-4</v>
      </c>
      <c r="AJ179">
        <f t="shared" si="44"/>
        <v>1.5999999999999973E-3</v>
      </c>
      <c r="AK179">
        <f t="shared" si="45"/>
        <v>-6.1999999999999972E-3</v>
      </c>
    </row>
    <row r="180" spans="1:37" x14ac:dyDescent="0.2">
      <c r="A180" t="s">
        <v>178</v>
      </c>
      <c r="E180">
        <v>1.738E-2</v>
      </c>
      <c r="F180">
        <v>1.738E-2</v>
      </c>
      <c r="G180">
        <v>1.9900000000000001E-2</v>
      </c>
      <c r="H180">
        <v>1.6899999999999998E-2</v>
      </c>
      <c r="I180">
        <v>1.78E-2</v>
      </c>
      <c r="J180">
        <v>1.78E-2</v>
      </c>
      <c r="K180">
        <v>2.5600000000000001E-2</v>
      </c>
      <c r="L180">
        <v>2.6700000000000002E-2</v>
      </c>
      <c r="M180">
        <v>2.6200000000000001E-2</v>
      </c>
      <c r="N180">
        <v>2.2700000000000001E-2</v>
      </c>
      <c r="O180">
        <v>2.8400000000000002E-2</v>
      </c>
      <c r="P180">
        <v>2.9700000000000001E-2</v>
      </c>
      <c r="Q180">
        <v>2.3300000000000001E-2</v>
      </c>
      <c r="R180">
        <v>1.8499999999999999E-2</v>
      </c>
      <c r="S180">
        <v>1.9099999999999999E-2</v>
      </c>
      <c r="T180">
        <v>1.7899999999999999E-2</v>
      </c>
      <c r="W180">
        <f t="shared" si="31"/>
        <v>0</v>
      </c>
      <c r="X180">
        <f t="shared" si="32"/>
        <v>2.5200000000000014E-3</v>
      </c>
      <c r="Y180">
        <f t="shared" si="33"/>
        <v>-3.0000000000000027E-3</v>
      </c>
      <c r="Z180">
        <f t="shared" si="34"/>
        <v>9.0000000000000149E-4</v>
      </c>
      <c r="AA180">
        <f t="shared" si="35"/>
        <v>0</v>
      </c>
      <c r="AB180">
        <f t="shared" si="36"/>
        <v>7.8000000000000014E-3</v>
      </c>
      <c r="AC180">
        <f t="shared" si="37"/>
        <v>1.1000000000000003E-3</v>
      </c>
      <c r="AD180">
        <f t="shared" si="38"/>
        <v>-5.0000000000000044E-4</v>
      </c>
      <c r="AE180">
        <f t="shared" si="39"/>
        <v>-3.4999999999999996E-3</v>
      </c>
      <c r="AF180">
        <f t="shared" si="40"/>
        <v>5.7000000000000002E-3</v>
      </c>
      <c r="AG180">
        <f t="shared" si="41"/>
        <v>1.2999999999999991E-3</v>
      </c>
      <c r="AH180">
        <f t="shared" si="42"/>
        <v>-6.3999999999999994E-3</v>
      </c>
      <c r="AI180">
        <f t="shared" si="43"/>
        <v>-4.8000000000000022E-3</v>
      </c>
      <c r="AJ180">
        <f t="shared" si="44"/>
        <v>5.9999999999999984E-4</v>
      </c>
      <c r="AK180">
        <f t="shared" si="45"/>
        <v>-1.1999999999999997E-3</v>
      </c>
    </row>
    <row r="181" spans="1:37" x14ac:dyDescent="0.2">
      <c r="A181" t="s">
        <v>179</v>
      </c>
      <c r="E181">
        <v>1.221E-2</v>
      </c>
      <c r="F181">
        <v>1.2200000000000001E-2</v>
      </c>
      <c r="G181">
        <v>1.24E-2</v>
      </c>
      <c r="H181">
        <v>1.2200000000000001E-2</v>
      </c>
      <c r="I181">
        <v>1.21E-2</v>
      </c>
      <c r="J181">
        <v>1.23E-2</v>
      </c>
      <c r="K181">
        <v>1.2699999999999999E-2</v>
      </c>
      <c r="L181">
        <v>1.2800000000000001E-2</v>
      </c>
      <c r="M181">
        <v>1.3599999999999999E-2</v>
      </c>
      <c r="N181">
        <v>1.37E-2</v>
      </c>
      <c r="O181">
        <v>1.78E-2</v>
      </c>
      <c r="P181">
        <v>1.7899999999999999E-2</v>
      </c>
      <c r="Q181">
        <v>1.77E-2</v>
      </c>
      <c r="R181">
        <v>1.78E-2</v>
      </c>
      <c r="S181">
        <v>1.7999999999999999E-2</v>
      </c>
      <c r="T181">
        <v>1.7899999999999999E-2</v>
      </c>
      <c r="W181">
        <f t="shared" si="31"/>
        <v>-9.9999999999995925E-6</v>
      </c>
      <c r="X181">
        <f t="shared" si="32"/>
        <v>1.9999999999999879E-4</v>
      </c>
      <c r="Y181">
        <f t="shared" si="33"/>
        <v>-1.9999999999999879E-4</v>
      </c>
      <c r="Z181">
        <f t="shared" si="34"/>
        <v>-1.0000000000000113E-4</v>
      </c>
      <c r="AA181">
        <f t="shared" si="35"/>
        <v>2.0000000000000052E-4</v>
      </c>
      <c r="AB181">
        <f t="shared" si="36"/>
        <v>3.9999999999999931E-4</v>
      </c>
      <c r="AC181">
        <f t="shared" si="37"/>
        <v>1.0000000000000113E-4</v>
      </c>
      <c r="AD181">
        <f t="shared" si="38"/>
        <v>7.9999999999999863E-4</v>
      </c>
      <c r="AE181">
        <f t="shared" si="39"/>
        <v>1.0000000000000113E-4</v>
      </c>
      <c r="AF181">
        <f t="shared" si="40"/>
        <v>4.0999999999999995E-3</v>
      </c>
      <c r="AG181">
        <f t="shared" si="41"/>
        <v>9.9999999999999395E-5</v>
      </c>
      <c r="AH181">
        <f t="shared" si="42"/>
        <v>-1.9999999999999879E-4</v>
      </c>
      <c r="AI181">
        <f t="shared" si="43"/>
        <v>9.9999999999999395E-5</v>
      </c>
      <c r="AJ181">
        <f t="shared" si="44"/>
        <v>1.9999999999999879E-4</v>
      </c>
      <c r="AK181">
        <f t="shared" si="45"/>
        <v>-9.9999999999999395E-5</v>
      </c>
    </row>
    <row r="182" spans="1:37" x14ac:dyDescent="0.2">
      <c r="A182" t="s">
        <v>180</v>
      </c>
      <c r="E182">
        <v>1.3990000000000001E-2</v>
      </c>
      <c r="F182">
        <v>1.409E-2</v>
      </c>
      <c r="G182">
        <v>1.67E-2</v>
      </c>
      <c r="H182">
        <v>2.3099999999999999E-2</v>
      </c>
      <c r="I182">
        <v>2.4299999999999999E-2</v>
      </c>
      <c r="J182">
        <v>2.4299999999999999E-2</v>
      </c>
      <c r="K182">
        <v>2.4500000000000001E-2</v>
      </c>
      <c r="L182">
        <v>2.2100000000000002E-2</v>
      </c>
      <c r="M182">
        <v>0.02</v>
      </c>
      <c r="N182">
        <v>2.2599999999999999E-2</v>
      </c>
      <c r="O182">
        <v>2.35E-2</v>
      </c>
      <c r="P182">
        <v>2.2800000000000001E-2</v>
      </c>
      <c r="Q182">
        <v>1.9599999999999999E-2</v>
      </c>
      <c r="R182">
        <v>1.9800000000000002E-2</v>
      </c>
      <c r="S182">
        <v>2.0899999999999998E-2</v>
      </c>
      <c r="T182">
        <v>1.78E-2</v>
      </c>
      <c r="W182">
        <f t="shared" si="31"/>
        <v>9.9999999999999395E-5</v>
      </c>
      <c r="X182">
        <f t="shared" si="32"/>
        <v>2.6099999999999995E-3</v>
      </c>
      <c r="Y182">
        <f t="shared" si="33"/>
        <v>6.3999999999999994E-3</v>
      </c>
      <c r="Z182">
        <f t="shared" si="34"/>
        <v>1.1999999999999997E-3</v>
      </c>
      <c r="AA182">
        <f t="shared" si="35"/>
        <v>0</v>
      </c>
      <c r="AB182">
        <f t="shared" si="36"/>
        <v>2.0000000000000226E-4</v>
      </c>
      <c r="AC182">
        <f t="shared" si="37"/>
        <v>-2.3999999999999994E-3</v>
      </c>
      <c r="AD182">
        <f t="shared" si="38"/>
        <v>-2.1000000000000012E-3</v>
      </c>
      <c r="AE182">
        <f t="shared" si="39"/>
        <v>2.5999999999999981E-3</v>
      </c>
      <c r="AF182">
        <f t="shared" si="40"/>
        <v>9.0000000000000149E-4</v>
      </c>
      <c r="AG182">
        <f t="shared" si="41"/>
        <v>-6.9999999999999923E-4</v>
      </c>
      <c r="AH182">
        <f t="shared" si="42"/>
        <v>-3.2000000000000015E-3</v>
      </c>
      <c r="AI182">
        <f t="shared" si="43"/>
        <v>2.0000000000000226E-4</v>
      </c>
      <c r="AJ182">
        <f t="shared" si="44"/>
        <v>1.0999999999999968E-3</v>
      </c>
      <c r="AK182">
        <f t="shared" si="45"/>
        <v>-3.0999999999999986E-3</v>
      </c>
    </row>
    <row r="183" spans="1:37" x14ac:dyDescent="0.2">
      <c r="A183" t="s">
        <v>181</v>
      </c>
      <c r="E183">
        <v>1.04E-2</v>
      </c>
      <c r="F183">
        <v>1.04E-2</v>
      </c>
      <c r="G183">
        <v>1.12E-2</v>
      </c>
      <c r="H183">
        <v>1.38E-2</v>
      </c>
      <c r="I183">
        <v>1.83E-2</v>
      </c>
      <c r="J183">
        <v>1.9099999999999999E-2</v>
      </c>
      <c r="K183">
        <v>1.9300000000000001E-2</v>
      </c>
      <c r="L183">
        <v>1.8499999999999999E-2</v>
      </c>
      <c r="M183">
        <v>1.2500000000000001E-2</v>
      </c>
      <c r="N183">
        <v>1.72E-2</v>
      </c>
      <c r="O183">
        <v>1.7600000000000001E-2</v>
      </c>
      <c r="P183">
        <v>1.8499999999999999E-2</v>
      </c>
      <c r="Q183">
        <v>1.5900000000000001E-2</v>
      </c>
      <c r="R183">
        <v>1.6E-2</v>
      </c>
      <c r="S183">
        <v>1.5900000000000001E-2</v>
      </c>
      <c r="T183">
        <v>1.7500000000000002E-2</v>
      </c>
      <c r="W183">
        <f t="shared" si="31"/>
        <v>0</v>
      </c>
      <c r="X183">
        <f t="shared" si="32"/>
        <v>8.0000000000000036E-4</v>
      </c>
      <c r="Y183">
        <f t="shared" si="33"/>
        <v>2.5999999999999999E-3</v>
      </c>
      <c r="Z183">
        <f t="shared" si="34"/>
        <v>4.5000000000000005E-3</v>
      </c>
      <c r="AA183">
        <f t="shared" si="35"/>
        <v>7.9999999999999863E-4</v>
      </c>
      <c r="AB183">
        <f t="shared" si="36"/>
        <v>2.0000000000000226E-4</v>
      </c>
      <c r="AC183">
        <f t="shared" si="37"/>
        <v>-8.000000000000021E-4</v>
      </c>
      <c r="AD183">
        <f t="shared" si="38"/>
        <v>-5.9999999999999984E-3</v>
      </c>
      <c r="AE183">
        <f t="shared" si="39"/>
        <v>4.6999999999999993E-3</v>
      </c>
      <c r="AF183">
        <f t="shared" si="40"/>
        <v>4.0000000000000105E-4</v>
      </c>
      <c r="AG183">
        <f t="shared" si="41"/>
        <v>8.9999999999999802E-4</v>
      </c>
      <c r="AH183">
        <f t="shared" si="42"/>
        <v>-2.5999999999999981E-3</v>
      </c>
      <c r="AI183">
        <f t="shared" si="43"/>
        <v>9.9999999999999395E-5</v>
      </c>
      <c r="AJ183">
        <f t="shared" si="44"/>
        <v>-9.9999999999999395E-5</v>
      </c>
      <c r="AK183">
        <f t="shared" si="45"/>
        <v>1.6000000000000007E-3</v>
      </c>
    </row>
    <row r="184" spans="1:37" x14ac:dyDescent="0.2">
      <c r="A184" t="s">
        <v>182</v>
      </c>
      <c r="E184">
        <v>1.099E-2</v>
      </c>
      <c r="F184">
        <v>1.099E-2</v>
      </c>
      <c r="G184">
        <v>1.0999999999999999E-2</v>
      </c>
      <c r="H184">
        <v>1.6400000000000001E-2</v>
      </c>
      <c r="I184">
        <v>1.6400000000000001E-2</v>
      </c>
      <c r="J184">
        <v>1.6400000000000001E-2</v>
      </c>
      <c r="K184">
        <v>1.66E-2</v>
      </c>
      <c r="L184">
        <v>1.66E-2</v>
      </c>
      <c r="M184">
        <v>1.77E-2</v>
      </c>
      <c r="N184">
        <v>1.7899999999999999E-2</v>
      </c>
      <c r="O184">
        <v>1.78E-2</v>
      </c>
      <c r="P184">
        <v>1.7500000000000002E-2</v>
      </c>
      <c r="Q184">
        <v>1.7500000000000002E-2</v>
      </c>
      <c r="R184">
        <v>1.7500000000000002E-2</v>
      </c>
      <c r="S184">
        <v>1.7500000000000002E-2</v>
      </c>
      <c r="T184">
        <v>1.7500000000000002E-2</v>
      </c>
      <c r="W184">
        <f t="shared" si="31"/>
        <v>0</v>
      </c>
      <c r="X184">
        <f t="shared" si="32"/>
        <v>9.9999999999995925E-6</v>
      </c>
      <c r="Y184">
        <f t="shared" si="33"/>
        <v>5.400000000000002E-3</v>
      </c>
      <c r="Z184">
        <f t="shared" si="34"/>
        <v>0</v>
      </c>
      <c r="AA184">
        <f t="shared" si="35"/>
        <v>0</v>
      </c>
      <c r="AB184">
        <f t="shared" si="36"/>
        <v>1.9999999999999879E-4</v>
      </c>
      <c r="AC184">
        <f t="shared" si="37"/>
        <v>0</v>
      </c>
      <c r="AD184">
        <f t="shared" si="38"/>
        <v>1.1000000000000003E-3</v>
      </c>
      <c r="AE184">
        <f t="shared" si="39"/>
        <v>1.9999999999999879E-4</v>
      </c>
      <c r="AF184">
        <f t="shared" si="40"/>
        <v>-9.9999999999999395E-5</v>
      </c>
      <c r="AG184">
        <f t="shared" si="41"/>
        <v>-2.9999999999999818E-4</v>
      </c>
      <c r="AH184">
        <f t="shared" si="42"/>
        <v>0</v>
      </c>
      <c r="AI184">
        <f t="shared" si="43"/>
        <v>0</v>
      </c>
      <c r="AJ184">
        <f t="shared" si="44"/>
        <v>0</v>
      </c>
      <c r="AK184">
        <f t="shared" si="45"/>
        <v>0</v>
      </c>
    </row>
    <row r="185" spans="1:37" x14ac:dyDescent="0.2">
      <c r="A185" t="s">
        <v>183</v>
      </c>
      <c r="E185">
        <v>1.027E-2</v>
      </c>
      <c r="F185">
        <v>1.026E-2</v>
      </c>
      <c r="G185">
        <v>1.0200000000000001E-2</v>
      </c>
      <c r="H185">
        <v>1.03E-2</v>
      </c>
      <c r="I185">
        <v>1.03E-2</v>
      </c>
      <c r="J185">
        <v>1.03E-2</v>
      </c>
      <c r="K185">
        <v>1.03E-2</v>
      </c>
      <c r="L185">
        <v>1.0200000000000001E-2</v>
      </c>
      <c r="M185">
        <v>1.03E-2</v>
      </c>
      <c r="N185">
        <v>1.15E-2</v>
      </c>
      <c r="O185">
        <v>1.4800000000000001E-2</v>
      </c>
      <c r="P185">
        <v>1.4800000000000001E-2</v>
      </c>
      <c r="Q185">
        <v>1.4800000000000001E-2</v>
      </c>
      <c r="R185">
        <v>1.4E-2</v>
      </c>
      <c r="S185">
        <v>1.7399999999999999E-2</v>
      </c>
      <c r="T185">
        <v>1.7299999999999999E-2</v>
      </c>
      <c r="W185">
        <f t="shared" si="31"/>
        <v>-9.9999999999995925E-6</v>
      </c>
      <c r="X185">
        <f t="shared" si="32"/>
        <v>-5.999999999999929E-5</v>
      </c>
      <c r="Y185">
        <f t="shared" si="33"/>
        <v>9.9999999999999395E-5</v>
      </c>
      <c r="Z185">
        <f t="shared" si="34"/>
        <v>0</v>
      </c>
      <c r="AA185">
        <f t="shared" si="35"/>
        <v>0</v>
      </c>
      <c r="AB185">
        <f t="shared" si="36"/>
        <v>0</v>
      </c>
      <c r="AC185">
        <f t="shared" si="37"/>
        <v>-9.9999999999999395E-5</v>
      </c>
      <c r="AD185">
        <f t="shared" si="38"/>
        <v>9.9999999999999395E-5</v>
      </c>
      <c r="AE185">
        <f t="shared" si="39"/>
        <v>1.1999999999999997E-3</v>
      </c>
      <c r="AF185">
        <f t="shared" si="40"/>
        <v>3.3000000000000008E-3</v>
      </c>
      <c r="AG185">
        <f t="shared" si="41"/>
        <v>0</v>
      </c>
      <c r="AH185">
        <f t="shared" si="42"/>
        <v>0</v>
      </c>
      <c r="AI185">
        <f t="shared" si="43"/>
        <v>-8.0000000000000036E-4</v>
      </c>
      <c r="AJ185">
        <f t="shared" si="44"/>
        <v>3.3999999999999985E-3</v>
      </c>
      <c r="AK185">
        <f t="shared" si="45"/>
        <v>-9.9999999999999395E-5</v>
      </c>
    </row>
    <row r="186" spans="1:37" x14ac:dyDescent="0.2">
      <c r="A186" t="s">
        <v>184</v>
      </c>
      <c r="E186">
        <v>1.4489999999999999E-2</v>
      </c>
      <c r="F186">
        <v>1.779E-2</v>
      </c>
      <c r="G186">
        <v>1.8100000000000002E-2</v>
      </c>
      <c r="H186">
        <v>1.84E-2</v>
      </c>
      <c r="I186">
        <v>1.61E-2</v>
      </c>
      <c r="J186">
        <v>1.6199999999999999E-2</v>
      </c>
      <c r="K186">
        <v>1.9800000000000002E-2</v>
      </c>
      <c r="L186">
        <v>1.8499999999999999E-2</v>
      </c>
      <c r="M186">
        <v>1.5699999999999999E-2</v>
      </c>
      <c r="N186">
        <v>1.54E-2</v>
      </c>
      <c r="O186">
        <v>1.89E-2</v>
      </c>
      <c r="P186">
        <v>1.89E-2</v>
      </c>
      <c r="Q186">
        <v>1.83E-2</v>
      </c>
      <c r="R186">
        <v>1.8100000000000002E-2</v>
      </c>
      <c r="S186">
        <v>1.84E-2</v>
      </c>
      <c r="T186">
        <v>1.7100000000000001E-2</v>
      </c>
      <c r="W186">
        <f t="shared" si="31"/>
        <v>3.3000000000000008E-3</v>
      </c>
      <c r="X186">
        <f t="shared" si="32"/>
        <v>3.1000000000000125E-4</v>
      </c>
      <c r="Y186">
        <f t="shared" si="33"/>
        <v>2.9999999999999818E-4</v>
      </c>
      <c r="Z186">
        <f t="shared" si="34"/>
        <v>-2.3E-3</v>
      </c>
      <c r="AA186">
        <f t="shared" si="35"/>
        <v>9.9999999999999395E-5</v>
      </c>
      <c r="AB186">
        <f t="shared" si="36"/>
        <v>3.6000000000000025E-3</v>
      </c>
      <c r="AC186">
        <f t="shared" si="37"/>
        <v>-1.3000000000000025E-3</v>
      </c>
      <c r="AD186">
        <f t="shared" si="38"/>
        <v>-2.8000000000000004E-3</v>
      </c>
      <c r="AE186">
        <f t="shared" si="39"/>
        <v>-2.9999999999999818E-4</v>
      </c>
      <c r="AF186">
        <f t="shared" si="40"/>
        <v>3.4999999999999996E-3</v>
      </c>
      <c r="AG186">
        <f t="shared" si="41"/>
        <v>0</v>
      </c>
      <c r="AH186">
        <f t="shared" si="42"/>
        <v>-5.9999999999999984E-4</v>
      </c>
      <c r="AI186">
        <f t="shared" si="43"/>
        <v>-1.9999999999999879E-4</v>
      </c>
      <c r="AJ186">
        <f t="shared" si="44"/>
        <v>2.9999999999999818E-4</v>
      </c>
      <c r="AK186">
        <f t="shared" si="45"/>
        <v>-1.2999999999999991E-3</v>
      </c>
    </row>
    <row r="187" spans="1:37" x14ac:dyDescent="0.2">
      <c r="A187" t="s">
        <v>185</v>
      </c>
      <c r="E187">
        <v>1.247E-2</v>
      </c>
      <c r="F187">
        <v>1.2120000000000001E-2</v>
      </c>
      <c r="G187">
        <v>1.37E-2</v>
      </c>
      <c r="H187">
        <v>1.2E-2</v>
      </c>
      <c r="I187">
        <v>1.89E-2</v>
      </c>
      <c r="J187">
        <v>1.83E-2</v>
      </c>
      <c r="K187">
        <v>2.1700000000000001E-2</v>
      </c>
      <c r="L187">
        <v>2.18E-2</v>
      </c>
      <c r="M187">
        <v>2.0899999999999998E-2</v>
      </c>
      <c r="N187">
        <v>1.9900000000000001E-2</v>
      </c>
      <c r="O187">
        <v>2.0500000000000001E-2</v>
      </c>
      <c r="P187">
        <v>2.07E-2</v>
      </c>
      <c r="Q187">
        <v>1.9199999999999998E-2</v>
      </c>
      <c r="R187">
        <v>1.84E-2</v>
      </c>
      <c r="S187">
        <v>1.9699999999999999E-2</v>
      </c>
      <c r="T187">
        <v>1.7000000000000001E-2</v>
      </c>
      <c r="W187">
        <f t="shared" si="31"/>
        <v>-3.4999999999999962E-4</v>
      </c>
      <c r="X187">
        <f t="shared" si="32"/>
        <v>1.5799999999999998E-3</v>
      </c>
      <c r="Y187">
        <f t="shared" si="33"/>
        <v>-1.7000000000000001E-3</v>
      </c>
      <c r="Z187">
        <f t="shared" si="34"/>
        <v>6.8999999999999999E-3</v>
      </c>
      <c r="AA187">
        <f t="shared" si="35"/>
        <v>-5.9999999999999984E-4</v>
      </c>
      <c r="AB187">
        <f t="shared" si="36"/>
        <v>3.4000000000000002E-3</v>
      </c>
      <c r="AC187">
        <f t="shared" si="37"/>
        <v>9.9999999999999395E-5</v>
      </c>
      <c r="AD187">
        <f t="shared" si="38"/>
        <v>-9.0000000000000149E-4</v>
      </c>
      <c r="AE187">
        <f t="shared" si="39"/>
        <v>-9.9999999999999742E-4</v>
      </c>
      <c r="AF187">
        <f t="shared" si="40"/>
        <v>5.9999999999999984E-4</v>
      </c>
      <c r="AG187">
        <f t="shared" si="41"/>
        <v>1.9999999999999879E-4</v>
      </c>
      <c r="AH187">
        <f t="shared" si="42"/>
        <v>-1.5000000000000013E-3</v>
      </c>
      <c r="AI187">
        <f t="shared" si="43"/>
        <v>-7.9999999999999863E-4</v>
      </c>
      <c r="AJ187">
        <f t="shared" si="44"/>
        <v>1.2999999999999991E-3</v>
      </c>
      <c r="AK187">
        <f t="shared" si="45"/>
        <v>-2.6999999999999975E-3</v>
      </c>
    </row>
    <row r="188" spans="1:37" x14ac:dyDescent="0.2">
      <c r="A188" t="s">
        <v>186</v>
      </c>
      <c r="E188">
        <v>1.108E-2</v>
      </c>
      <c r="F188">
        <v>1.115E-2</v>
      </c>
      <c r="G188">
        <v>1.2699999999999999E-2</v>
      </c>
      <c r="H188">
        <v>1.46E-2</v>
      </c>
      <c r="I188">
        <v>1.47E-2</v>
      </c>
      <c r="J188">
        <v>1.47E-2</v>
      </c>
      <c r="K188">
        <v>1.46E-2</v>
      </c>
      <c r="L188">
        <v>1.6E-2</v>
      </c>
      <c r="M188">
        <v>2.18E-2</v>
      </c>
      <c r="N188">
        <v>2.53E-2</v>
      </c>
      <c r="O188">
        <v>2.75E-2</v>
      </c>
      <c r="P188">
        <v>1.8499999999999999E-2</v>
      </c>
      <c r="Q188">
        <v>2.0500000000000001E-2</v>
      </c>
      <c r="R188">
        <v>1.7999999999999999E-2</v>
      </c>
      <c r="S188">
        <v>1.7899999999999999E-2</v>
      </c>
      <c r="T188">
        <v>1.7000000000000001E-2</v>
      </c>
      <c r="W188">
        <f t="shared" si="31"/>
        <v>7.0000000000000617E-5</v>
      </c>
      <c r="X188">
        <f t="shared" si="32"/>
        <v>1.5499999999999993E-3</v>
      </c>
      <c r="Y188">
        <f t="shared" si="33"/>
        <v>1.9000000000000006E-3</v>
      </c>
      <c r="Z188">
        <f t="shared" si="34"/>
        <v>9.9999999999999395E-5</v>
      </c>
      <c r="AA188">
        <f t="shared" si="35"/>
        <v>0</v>
      </c>
      <c r="AB188">
        <f t="shared" si="36"/>
        <v>-9.9999999999999395E-5</v>
      </c>
      <c r="AC188">
        <f t="shared" si="37"/>
        <v>1.4000000000000002E-3</v>
      </c>
      <c r="AD188">
        <f t="shared" si="38"/>
        <v>5.7999999999999996E-3</v>
      </c>
      <c r="AE188">
        <f t="shared" si="39"/>
        <v>3.4999999999999996E-3</v>
      </c>
      <c r="AF188">
        <f t="shared" si="40"/>
        <v>2.2000000000000006E-3</v>
      </c>
      <c r="AG188">
        <f t="shared" si="41"/>
        <v>-9.0000000000000011E-3</v>
      </c>
      <c r="AH188">
        <f t="shared" si="42"/>
        <v>2.0000000000000018E-3</v>
      </c>
      <c r="AI188">
        <f t="shared" si="43"/>
        <v>-2.5000000000000022E-3</v>
      </c>
      <c r="AJ188">
        <f t="shared" si="44"/>
        <v>-9.9999999999999395E-5</v>
      </c>
      <c r="AK188">
        <f t="shared" si="45"/>
        <v>-8.9999999999999802E-4</v>
      </c>
    </row>
    <row r="189" spans="1:37" x14ac:dyDescent="0.2">
      <c r="A189" t="s">
        <v>187</v>
      </c>
      <c r="E189">
        <v>2.4340000000000001E-2</v>
      </c>
      <c r="F189">
        <v>2.546E-2</v>
      </c>
      <c r="G189">
        <v>2.7099999999999999E-2</v>
      </c>
      <c r="H189">
        <v>2.8799999999999999E-2</v>
      </c>
      <c r="I189">
        <v>2.81E-2</v>
      </c>
      <c r="J189">
        <v>2.87E-2</v>
      </c>
      <c r="K189">
        <v>2.9700000000000001E-2</v>
      </c>
      <c r="L189">
        <v>3.4099999999999998E-2</v>
      </c>
      <c r="M189">
        <v>3.2300000000000002E-2</v>
      </c>
      <c r="N189">
        <v>3.9600000000000003E-2</v>
      </c>
      <c r="O189">
        <v>4.3400000000000001E-2</v>
      </c>
      <c r="P189">
        <v>4.3200000000000002E-2</v>
      </c>
      <c r="Q189">
        <v>4.0599999999999997E-2</v>
      </c>
      <c r="R189">
        <v>4.0500000000000001E-2</v>
      </c>
      <c r="S189">
        <v>1.5800000000000002E-2</v>
      </c>
      <c r="T189">
        <v>1.6899999999999998E-2</v>
      </c>
      <c r="W189">
        <f t="shared" si="31"/>
        <v>1.1199999999999995E-3</v>
      </c>
      <c r="X189">
        <f t="shared" si="32"/>
        <v>1.6399999999999991E-3</v>
      </c>
      <c r="Y189">
        <f t="shared" si="33"/>
        <v>1.7000000000000001E-3</v>
      </c>
      <c r="Z189">
        <f t="shared" si="34"/>
        <v>-6.9999999999999923E-4</v>
      </c>
      <c r="AA189">
        <f t="shared" si="35"/>
        <v>5.9999999999999984E-4</v>
      </c>
      <c r="AB189">
        <f t="shared" si="36"/>
        <v>1.0000000000000009E-3</v>
      </c>
      <c r="AC189">
        <f t="shared" si="37"/>
        <v>4.3999999999999977E-3</v>
      </c>
      <c r="AD189">
        <f t="shared" si="38"/>
        <v>-1.799999999999996E-3</v>
      </c>
      <c r="AE189">
        <f t="shared" si="39"/>
        <v>7.3000000000000009E-3</v>
      </c>
      <c r="AF189">
        <f t="shared" si="40"/>
        <v>3.7999999999999978E-3</v>
      </c>
      <c r="AG189">
        <f t="shared" si="41"/>
        <v>-1.9999999999999879E-4</v>
      </c>
      <c r="AH189">
        <f t="shared" si="42"/>
        <v>-2.6000000000000051E-3</v>
      </c>
      <c r="AI189">
        <f t="shared" si="43"/>
        <v>-9.9999999999995925E-5</v>
      </c>
      <c r="AJ189">
        <f t="shared" si="44"/>
        <v>-2.47E-2</v>
      </c>
      <c r="AK189">
        <f t="shared" si="45"/>
        <v>1.0999999999999968E-3</v>
      </c>
    </row>
    <row r="190" spans="1:37" x14ac:dyDescent="0.2">
      <c r="A190" t="s">
        <v>188</v>
      </c>
      <c r="E190">
        <v>1.213E-2</v>
      </c>
      <c r="F190">
        <v>1.209E-2</v>
      </c>
      <c r="G190">
        <v>1.2500000000000001E-2</v>
      </c>
      <c r="H190">
        <v>1.54E-2</v>
      </c>
      <c r="I190">
        <v>1.7500000000000002E-2</v>
      </c>
      <c r="J190">
        <v>1.77E-2</v>
      </c>
      <c r="K190">
        <v>1.78E-2</v>
      </c>
      <c r="L190">
        <v>1.7399999999999999E-2</v>
      </c>
      <c r="M190">
        <v>1.8499999999999999E-2</v>
      </c>
      <c r="N190">
        <v>1.72E-2</v>
      </c>
      <c r="O190">
        <v>1.7000000000000001E-2</v>
      </c>
      <c r="P190">
        <v>1.5900000000000001E-2</v>
      </c>
      <c r="Q190">
        <v>1.7500000000000002E-2</v>
      </c>
      <c r="R190">
        <v>1.6500000000000001E-2</v>
      </c>
      <c r="S190">
        <v>1.8700000000000001E-2</v>
      </c>
      <c r="T190">
        <v>1.6899999999999998E-2</v>
      </c>
      <c r="W190">
        <f t="shared" si="31"/>
        <v>-4.0000000000000105E-5</v>
      </c>
      <c r="X190">
        <f t="shared" si="32"/>
        <v>4.1000000000000064E-4</v>
      </c>
      <c r="Y190">
        <f t="shared" si="33"/>
        <v>2.8999999999999998E-3</v>
      </c>
      <c r="Z190">
        <f t="shared" si="34"/>
        <v>2.1000000000000012E-3</v>
      </c>
      <c r="AA190">
        <f t="shared" si="35"/>
        <v>1.9999999999999879E-4</v>
      </c>
      <c r="AB190">
        <f t="shared" si="36"/>
        <v>9.9999999999999395E-5</v>
      </c>
      <c r="AC190">
        <f t="shared" si="37"/>
        <v>-4.0000000000000105E-4</v>
      </c>
      <c r="AD190">
        <f t="shared" si="38"/>
        <v>1.1000000000000003E-3</v>
      </c>
      <c r="AE190">
        <f t="shared" si="39"/>
        <v>-1.2999999999999991E-3</v>
      </c>
      <c r="AF190">
        <f t="shared" si="40"/>
        <v>-1.9999999999999879E-4</v>
      </c>
      <c r="AG190">
        <f t="shared" si="41"/>
        <v>-1.1000000000000003E-3</v>
      </c>
      <c r="AH190">
        <f t="shared" si="42"/>
        <v>1.6000000000000007E-3</v>
      </c>
      <c r="AI190">
        <f t="shared" si="43"/>
        <v>-1.0000000000000009E-3</v>
      </c>
      <c r="AJ190">
        <f t="shared" si="44"/>
        <v>2.2000000000000006E-3</v>
      </c>
      <c r="AK190">
        <f t="shared" si="45"/>
        <v>-1.800000000000003E-3</v>
      </c>
    </row>
    <row r="191" spans="1:37" x14ac:dyDescent="0.2">
      <c r="A191" t="s">
        <v>189</v>
      </c>
      <c r="E191">
        <v>3.4590000000000003E-2</v>
      </c>
      <c r="F191">
        <v>2.946E-2</v>
      </c>
      <c r="G191">
        <v>2.35E-2</v>
      </c>
      <c r="H191">
        <v>2.7300000000000001E-2</v>
      </c>
      <c r="I191">
        <v>3.1199999999999999E-2</v>
      </c>
      <c r="J191">
        <v>3.0800000000000001E-2</v>
      </c>
      <c r="K191">
        <v>3.2000000000000001E-2</v>
      </c>
      <c r="L191">
        <v>2.7199999999999998E-2</v>
      </c>
      <c r="M191">
        <v>2.81E-2</v>
      </c>
      <c r="N191">
        <v>2.9399999999999999E-2</v>
      </c>
      <c r="O191">
        <v>2.9899999999999999E-2</v>
      </c>
      <c r="P191">
        <v>2.24E-2</v>
      </c>
      <c r="Q191">
        <v>2.4199999999999999E-2</v>
      </c>
      <c r="R191">
        <v>2.1499999999999998E-2</v>
      </c>
      <c r="S191">
        <v>2.29E-2</v>
      </c>
      <c r="T191">
        <v>1.6899999999999998E-2</v>
      </c>
      <c r="W191">
        <f t="shared" si="31"/>
        <v>-5.1300000000000026E-3</v>
      </c>
      <c r="X191">
        <f t="shared" si="32"/>
        <v>-5.96E-3</v>
      </c>
      <c r="Y191">
        <f t="shared" si="33"/>
        <v>3.8000000000000013E-3</v>
      </c>
      <c r="Z191">
        <f t="shared" si="34"/>
        <v>3.8999999999999972E-3</v>
      </c>
      <c r="AA191">
        <f t="shared" si="35"/>
        <v>-3.9999999999999758E-4</v>
      </c>
      <c r="AB191">
        <f t="shared" si="36"/>
        <v>1.1999999999999997E-3</v>
      </c>
      <c r="AC191">
        <f t="shared" si="37"/>
        <v>-4.8000000000000022E-3</v>
      </c>
      <c r="AD191">
        <f t="shared" si="38"/>
        <v>9.0000000000000149E-4</v>
      </c>
      <c r="AE191">
        <f t="shared" si="39"/>
        <v>1.2999999999999991E-3</v>
      </c>
      <c r="AF191">
        <f t="shared" si="40"/>
        <v>5.0000000000000044E-4</v>
      </c>
      <c r="AG191">
        <f t="shared" si="41"/>
        <v>-7.4999999999999997E-3</v>
      </c>
      <c r="AH191">
        <f t="shared" si="42"/>
        <v>1.7999999999999995E-3</v>
      </c>
      <c r="AI191">
        <f t="shared" si="43"/>
        <v>-2.700000000000001E-3</v>
      </c>
      <c r="AJ191">
        <f t="shared" si="44"/>
        <v>1.4000000000000019E-3</v>
      </c>
      <c r="AK191">
        <f t="shared" si="45"/>
        <v>-6.0000000000000019E-3</v>
      </c>
    </row>
    <row r="192" spans="1:37" x14ac:dyDescent="0.2">
      <c r="A192" t="s">
        <v>190</v>
      </c>
      <c r="E192">
        <v>1.11E-2</v>
      </c>
      <c r="F192">
        <v>1.11E-2</v>
      </c>
      <c r="G192">
        <v>1.11E-2</v>
      </c>
      <c r="H192">
        <v>1.11E-2</v>
      </c>
      <c r="I192">
        <v>1.3599999999999999E-2</v>
      </c>
      <c r="J192">
        <v>1.3599999999999999E-2</v>
      </c>
      <c r="K192">
        <v>1.37E-2</v>
      </c>
      <c r="L192">
        <v>1.35E-2</v>
      </c>
      <c r="M192">
        <v>1.2500000000000001E-2</v>
      </c>
      <c r="N192">
        <v>1.55E-2</v>
      </c>
      <c r="O192">
        <v>2.18E-2</v>
      </c>
      <c r="P192">
        <v>2.18E-2</v>
      </c>
      <c r="Q192">
        <v>1.4999999999999999E-2</v>
      </c>
      <c r="R192">
        <v>2.1000000000000001E-2</v>
      </c>
      <c r="S192">
        <v>2.1299999999999999E-2</v>
      </c>
      <c r="T192">
        <v>1.6799999999999999E-2</v>
      </c>
      <c r="W192">
        <f t="shared" si="31"/>
        <v>0</v>
      </c>
      <c r="X192">
        <f t="shared" si="32"/>
        <v>0</v>
      </c>
      <c r="Y192">
        <f t="shared" si="33"/>
        <v>0</v>
      </c>
      <c r="Z192">
        <f t="shared" si="34"/>
        <v>2.4999999999999988E-3</v>
      </c>
      <c r="AA192">
        <f t="shared" si="35"/>
        <v>0</v>
      </c>
      <c r="AB192">
        <f t="shared" si="36"/>
        <v>1.0000000000000113E-4</v>
      </c>
      <c r="AC192">
        <f t="shared" si="37"/>
        <v>-2.0000000000000052E-4</v>
      </c>
      <c r="AD192">
        <f t="shared" si="38"/>
        <v>-9.9999999999999915E-4</v>
      </c>
      <c r="AE192">
        <f t="shared" si="39"/>
        <v>2.9999999999999992E-3</v>
      </c>
      <c r="AF192">
        <f t="shared" si="40"/>
        <v>6.3E-3</v>
      </c>
      <c r="AG192">
        <f t="shared" si="41"/>
        <v>0</v>
      </c>
      <c r="AH192">
        <f t="shared" si="42"/>
        <v>-6.8000000000000005E-3</v>
      </c>
      <c r="AI192">
        <f t="shared" si="43"/>
        <v>6.0000000000000019E-3</v>
      </c>
      <c r="AJ192">
        <f t="shared" si="44"/>
        <v>2.9999999999999818E-4</v>
      </c>
      <c r="AK192">
        <f t="shared" si="45"/>
        <v>-4.5000000000000005E-3</v>
      </c>
    </row>
    <row r="193" spans="1:37" x14ac:dyDescent="0.2">
      <c r="A193" t="s">
        <v>191</v>
      </c>
      <c r="E193">
        <v>1.6930000000000001E-2</v>
      </c>
      <c r="F193">
        <v>1.6930000000000001E-2</v>
      </c>
      <c r="G193">
        <v>1.7000000000000001E-2</v>
      </c>
      <c r="H193">
        <v>1.6799999999999999E-2</v>
      </c>
      <c r="I193">
        <v>1.6899999999999998E-2</v>
      </c>
      <c r="J193">
        <v>1.7100000000000001E-2</v>
      </c>
      <c r="K193">
        <v>1.7399999999999999E-2</v>
      </c>
      <c r="L193">
        <v>1.7100000000000001E-2</v>
      </c>
      <c r="M193">
        <v>1.7399999999999999E-2</v>
      </c>
      <c r="N193">
        <v>1.7399999999999999E-2</v>
      </c>
      <c r="O193">
        <v>1.7100000000000001E-2</v>
      </c>
      <c r="P193">
        <v>0.01</v>
      </c>
      <c r="Q193">
        <v>1.7100000000000001E-2</v>
      </c>
      <c r="R193">
        <v>1.5800000000000002E-2</v>
      </c>
      <c r="S193">
        <v>1.7100000000000001E-2</v>
      </c>
      <c r="T193">
        <v>1.6799999999999999E-2</v>
      </c>
      <c r="W193">
        <f t="shared" si="31"/>
        <v>0</v>
      </c>
      <c r="X193">
        <f t="shared" si="32"/>
        <v>7.0000000000000617E-5</v>
      </c>
      <c r="Y193">
        <f t="shared" si="33"/>
        <v>-2.0000000000000226E-4</v>
      </c>
      <c r="Z193">
        <f t="shared" si="34"/>
        <v>9.9999999999999395E-5</v>
      </c>
      <c r="AA193">
        <f t="shared" si="35"/>
        <v>2.0000000000000226E-4</v>
      </c>
      <c r="AB193">
        <f t="shared" si="36"/>
        <v>2.9999999999999818E-4</v>
      </c>
      <c r="AC193">
        <f t="shared" si="37"/>
        <v>-2.9999999999999818E-4</v>
      </c>
      <c r="AD193">
        <f t="shared" si="38"/>
        <v>2.9999999999999818E-4</v>
      </c>
      <c r="AE193">
        <f t="shared" si="39"/>
        <v>0</v>
      </c>
      <c r="AF193">
        <f t="shared" si="40"/>
        <v>-2.9999999999999818E-4</v>
      </c>
      <c r="AG193">
        <f t="shared" si="41"/>
        <v>-7.1000000000000004E-3</v>
      </c>
      <c r="AH193">
        <f t="shared" si="42"/>
        <v>7.1000000000000004E-3</v>
      </c>
      <c r="AI193">
        <f t="shared" si="43"/>
        <v>-1.2999999999999991E-3</v>
      </c>
      <c r="AJ193">
        <f t="shared" si="44"/>
        <v>1.2999999999999991E-3</v>
      </c>
      <c r="AK193">
        <f t="shared" si="45"/>
        <v>-3.0000000000000165E-4</v>
      </c>
    </row>
    <row r="194" spans="1:37" x14ac:dyDescent="0.2">
      <c r="A194" t="s">
        <v>192</v>
      </c>
      <c r="E194">
        <v>0.01</v>
      </c>
      <c r="F194">
        <v>0.01</v>
      </c>
      <c r="G194">
        <v>0.01</v>
      </c>
      <c r="H194">
        <v>0.01</v>
      </c>
      <c r="I194">
        <v>0.01</v>
      </c>
      <c r="J194">
        <v>0.01</v>
      </c>
      <c r="K194">
        <v>0.01</v>
      </c>
      <c r="L194">
        <v>0.01</v>
      </c>
      <c r="M194">
        <v>1.21E-2</v>
      </c>
      <c r="N194">
        <v>1.46E-2</v>
      </c>
      <c r="O194">
        <v>1.84E-2</v>
      </c>
      <c r="P194">
        <v>1.77E-2</v>
      </c>
      <c r="Q194">
        <v>1.67E-2</v>
      </c>
      <c r="R194">
        <v>1.67E-2</v>
      </c>
      <c r="S194">
        <v>1.6799999999999999E-2</v>
      </c>
      <c r="T194">
        <v>1.6799999999999999E-2</v>
      </c>
      <c r="W194">
        <f t="shared" si="31"/>
        <v>0</v>
      </c>
      <c r="X194">
        <f t="shared" si="32"/>
        <v>0</v>
      </c>
      <c r="Y194">
        <f t="shared" si="33"/>
        <v>0</v>
      </c>
      <c r="Z194">
        <f t="shared" si="34"/>
        <v>0</v>
      </c>
      <c r="AA194">
        <f t="shared" si="35"/>
        <v>0</v>
      </c>
      <c r="AB194">
        <f t="shared" si="36"/>
        <v>0</v>
      </c>
      <c r="AC194">
        <f t="shared" si="37"/>
        <v>0</v>
      </c>
      <c r="AD194">
        <f t="shared" si="38"/>
        <v>2.0999999999999994E-3</v>
      </c>
      <c r="AE194">
        <f t="shared" si="39"/>
        <v>2.5000000000000005E-3</v>
      </c>
      <c r="AF194">
        <f t="shared" si="40"/>
        <v>3.7999999999999996E-3</v>
      </c>
      <c r="AG194">
        <f t="shared" si="41"/>
        <v>-6.9999999999999923E-4</v>
      </c>
      <c r="AH194">
        <f t="shared" si="42"/>
        <v>-1.0000000000000009E-3</v>
      </c>
      <c r="AI194">
        <f t="shared" si="43"/>
        <v>0</v>
      </c>
      <c r="AJ194">
        <f t="shared" si="44"/>
        <v>9.9999999999999395E-5</v>
      </c>
      <c r="AK194">
        <f t="shared" si="45"/>
        <v>0</v>
      </c>
    </row>
    <row r="195" spans="1:37" x14ac:dyDescent="0.2">
      <c r="A195" t="s">
        <v>193</v>
      </c>
      <c r="E195">
        <v>1.549E-2</v>
      </c>
      <c r="F195">
        <v>1.5610000000000001E-2</v>
      </c>
      <c r="G195">
        <v>1.7399999999999999E-2</v>
      </c>
      <c r="H195">
        <v>1.9900000000000001E-2</v>
      </c>
      <c r="I195">
        <v>2.46E-2</v>
      </c>
      <c r="J195">
        <v>2.69E-2</v>
      </c>
      <c r="K195">
        <v>2.75E-2</v>
      </c>
      <c r="L195">
        <v>2.23E-2</v>
      </c>
      <c r="M195">
        <v>2.3900000000000001E-2</v>
      </c>
      <c r="N195">
        <v>2.6100000000000002E-2</v>
      </c>
      <c r="O195">
        <v>2.2800000000000001E-2</v>
      </c>
      <c r="P195">
        <v>2.1600000000000001E-2</v>
      </c>
      <c r="Q195">
        <v>1.9900000000000001E-2</v>
      </c>
      <c r="R195">
        <v>1.9900000000000001E-2</v>
      </c>
      <c r="S195">
        <v>2.2100000000000002E-2</v>
      </c>
      <c r="T195">
        <v>1.6799999999999999E-2</v>
      </c>
      <c r="W195">
        <f t="shared" ref="W195:W258" si="46">F195-E195</f>
        <v>1.2000000000000031E-4</v>
      </c>
      <c r="X195">
        <f t="shared" ref="X195:X258" si="47">G195-F195</f>
        <v>1.7899999999999982E-3</v>
      </c>
      <c r="Y195">
        <f t="shared" ref="Y195:Y258" si="48">H195-G195</f>
        <v>2.5000000000000022E-3</v>
      </c>
      <c r="Z195">
        <f t="shared" ref="Z195:Z258" si="49">I195-H195</f>
        <v>4.6999999999999993E-3</v>
      </c>
      <c r="AA195">
        <f t="shared" ref="AA195:AA258" si="50">J195-I195</f>
        <v>2.3E-3</v>
      </c>
      <c r="AB195">
        <f t="shared" ref="AB195:AB258" si="51">K195-J195</f>
        <v>5.9999999999999984E-4</v>
      </c>
      <c r="AC195">
        <f t="shared" ref="AC195:AC258" si="52">L195-K195</f>
        <v>-5.1999999999999998E-3</v>
      </c>
      <c r="AD195">
        <f t="shared" ref="AD195:AD258" si="53">M195-L195</f>
        <v>1.6000000000000007E-3</v>
      </c>
      <c r="AE195">
        <f t="shared" ref="AE195:AE258" si="54">N195-M195</f>
        <v>2.2000000000000006E-3</v>
      </c>
      <c r="AF195">
        <f t="shared" ref="AF195:AF258" si="55">O195-N195</f>
        <v>-3.3000000000000008E-3</v>
      </c>
      <c r="AG195">
        <f t="shared" ref="AG195:AG258" si="56">P195-O195</f>
        <v>-1.1999999999999997E-3</v>
      </c>
      <c r="AH195">
        <f t="shared" ref="AH195:AH258" si="57">Q195-P195</f>
        <v>-1.7000000000000001E-3</v>
      </c>
      <c r="AI195">
        <f t="shared" ref="AI195:AI258" si="58">R195-Q195</f>
        <v>0</v>
      </c>
      <c r="AJ195">
        <f t="shared" ref="AJ195:AJ258" si="59">S195-R195</f>
        <v>2.2000000000000006E-3</v>
      </c>
      <c r="AK195">
        <f t="shared" ref="AK195:AK258" si="60">T195-S195</f>
        <v>-5.3000000000000026E-3</v>
      </c>
    </row>
    <row r="196" spans="1:37" x14ac:dyDescent="0.2">
      <c r="A196" t="s">
        <v>194</v>
      </c>
      <c r="E196">
        <v>1.259E-2</v>
      </c>
      <c r="F196">
        <v>1.2619999999999999E-2</v>
      </c>
      <c r="G196">
        <v>1.34E-2</v>
      </c>
      <c r="H196">
        <v>1.3299999999999999E-2</v>
      </c>
      <c r="I196">
        <v>1.5800000000000002E-2</v>
      </c>
      <c r="J196">
        <v>1.5800000000000002E-2</v>
      </c>
      <c r="K196">
        <v>1.6500000000000001E-2</v>
      </c>
      <c r="L196">
        <v>1.6400000000000001E-2</v>
      </c>
      <c r="M196">
        <v>1.6899999999999998E-2</v>
      </c>
      <c r="N196">
        <v>1.7100000000000001E-2</v>
      </c>
      <c r="O196">
        <v>1.7399999999999999E-2</v>
      </c>
      <c r="P196">
        <v>1.7399999999999999E-2</v>
      </c>
      <c r="Q196">
        <v>1.8100000000000002E-2</v>
      </c>
      <c r="R196">
        <v>1.78E-2</v>
      </c>
      <c r="S196">
        <v>1.7899999999999999E-2</v>
      </c>
      <c r="T196">
        <v>1.6799999999999999E-2</v>
      </c>
      <c r="W196">
        <f t="shared" si="46"/>
        <v>2.9999999999998778E-5</v>
      </c>
      <c r="X196">
        <f t="shared" si="47"/>
        <v>7.8000000000000118E-4</v>
      </c>
      <c r="Y196">
        <f t="shared" si="48"/>
        <v>-1.0000000000000113E-4</v>
      </c>
      <c r="Z196">
        <f t="shared" si="49"/>
        <v>2.5000000000000022E-3</v>
      </c>
      <c r="AA196">
        <f t="shared" si="50"/>
        <v>0</v>
      </c>
      <c r="AB196">
        <f t="shared" si="51"/>
        <v>6.9999999999999923E-4</v>
      </c>
      <c r="AC196">
        <f t="shared" si="52"/>
        <v>-9.9999999999999395E-5</v>
      </c>
      <c r="AD196">
        <f t="shared" si="53"/>
        <v>4.9999999999999697E-4</v>
      </c>
      <c r="AE196">
        <f t="shared" si="54"/>
        <v>2.0000000000000226E-4</v>
      </c>
      <c r="AF196">
        <f t="shared" si="55"/>
        <v>2.9999999999999818E-4</v>
      </c>
      <c r="AG196">
        <f t="shared" si="56"/>
        <v>0</v>
      </c>
      <c r="AH196">
        <f t="shared" si="57"/>
        <v>7.000000000000027E-4</v>
      </c>
      <c r="AI196">
        <f t="shared" si="58"/>
        <v>-3.0000000000000165E-4</v>
      </c>
      <c r="AJ196">
        <f t="shared" si="59"/>
        <v>9.9999999999999395E-5</v>
      </c>
      <c r="AK196">
        <f t="shared" si="60"/>
        <v>-1.1000000000000003E-3</v>
      </c>
    </row>
    <row r="197" spans="1:37" x14ac:dyDescent="0.2">
      <c r="A197" t="s">
        <v>195</v>
      </c>
      <c r="E197">
        <v>1.323E-2</v>
      </c>
      <c r="F197">
        <v>1.3169999999999999E-2</v>
      </c>
      <c r="G197">
        <v>1.32E-2</v>
      </c>
      <c r="H197">
        <v>1.77E-2</v>
      </c>
      <c r="I197">
        <v>1.9300000000000001E-2</v>
      </c>
      <c r="J197">
        <v>1.9300000000000001E-2</v>
      </c>
      <c r="K197">
        <v>2.23E-2</v>
      </c>
      <c r="L197">
        <v>2.1399999999999999E-2</v>
      </c>
      <c r="M197">
        <v>2.3099999999999999E-2</v>
      </c>
      <c r="N197">
        <v>2.1899999999999999E-2</v>
      </c>
      <c r="O197">
        <v>2.41E-2</v>
      </c>
      <c r="P197">
        <v>2.3900000000000001E-2</v>
      </c>
      <c r="Q197">
        <v>2.12E-2</v>
      </c>
      <c r="R197">
        <v>2.0899999999999998E-2</v>
      </c>
      <c r="S197">
        <v>2.3E-2</v>
      </c>
      <c r="T197">
        <v>1.67E-2</v>
      </c>
      <c r="W197">
        <f t="shared" si="46"/>
        <v>-6.0000000000001025E-5</v>
      </c>
      <c r="X197">
        <f t="shared" si="47"/>
        <v>3.0000000000000512E-5</v>
      </c>
      <c r="Y197">
        <f t="shared" si="48"/>
        <v>4.5000000000000005E-3</v>
      </c>
      <c r="Z197">
        <f t="shared" si="49"/>
        <v>1.6000000000000007E-3</v>
      </c>
      <c r="AA197">
        <f t="shared" si="50"/>
        <v>0</v>
      </c>
      <c r="AB197">
        <f t="shared" si="51"/>
        <v>2.9999999999999992E-3</v>
      </c>
      <c r="AC197">
        <f t="shared" si="52"/>
        <v>-9.0000000000000149E-4</v>
      </c>
      <c r="AD197">
        <f t="shared" si="53"/>
        <v>1.7000000000000001E-3</v>
      </c>
      <c r="AE197">
        <f t="shared" si="54"/>
        <v>-1.1999999999999997E-3</v>
      </c>
      <c r="AF197">
        <f t="shared" si="55"/>
        <v>2.2000000000000006E-3</v>
      </c>
      <c r="AG197">
        <f t="shared" si="56"/>
        <v>-1.9999999999999879E-4</v>
      </c>
      <c r="AH197">
        <f t="shared" si="57"/>
        <v>-2.700000000000001E-3</v>
      </c>
      <c r="AI197">
        <f t="shared" si="58"/>
        <v>-3.0000000000000165E-4</v>
      </c>
      <c r="AJ197">
        <f t="shared" si="59"/>
        <v>2.1000000000000012E-3</v>
      </c>
      <c r="AK197">
        <f t="shared" si="60"/>
        <v>-6.3E-3</v>
      </c>
    </row>
    <row r="198" spans="1:37" x14ac:dyDescent="0.2">
      <c r="A198" t="s">
        <v>196</v>
      </c>
      <c r="E198">
        <v>1.3639999999999999E-2</v>
      </c>
      <c r="F198">
        <v>1.337E-2</v>
      </c>
      <c r="G198">
        <v>1.54E-2</v>
      </c>
      <c r="H198">
        <v>0.02</v>
      </c>
      <c r="I198">
        <v>2.2499999999999999E-2</v>
      </c>
      <c r="J198">
        <v>2.2499999999999999E-2</v>
      </c>
      <c r="K198">
        <v>2.1999999999999999E-2</v>
      </c>
      <c r="L198">
        <v>1.89E-2</v>
      </c>
      <c r="M198">
        <v>0.02</v>
      </c>
      <c r="N198">
        <v>2.06E-2</v>
      </c>
      <c r="O198">
        <v>2.1700000000000001E-2</v>
      </c>
      <c r="P198">
        <v>2.1399999999999999E-2</v>
      </c>
      <c r="Q198">
        <v>1.9400000000000001E-2</v>
      </c>
      <c r="R198">
        <v>2.01E-2</v>
      </c>
      <c r="S198">
        <v>2.0899999999999998E-2</v>
      </c>
      <c r="T198">
        <v>1.67E-2</v>
      </c>
      <c r="W198">
        <f t="shared" si="46"/>
        <v>-2.6999999999999941E-4</v>
      </c>
      <c r="X198">
        <f t="shared" si="47"/>
        <v>2.0300000000000006E-3</v>
      </c>
      <c r="Y198">
        <f t="shared" si="48"/>
        <v>4.5999999999999999E-3</v>
      </c>
      <c r="Z198">
        <f t="shared" si="49"/>
        <v>2.4999999999999988E-3</v>
      </c>
      <c r="AA198">
        <f t="shared" si="50"/>
        <v>0</v>
      </c>
      <c r="AB198">
        <f t="shared" si="51"/>
        <v>-5.0000000000000044E-4</v>
      </c>
      <c r="AC198">
        <f t="shared" si="52"/>
        <v>-3.0999999999999986E-3</v>
      </c>
      <c r="AD198">
        <f t="shared" si="53"/>
        <v>1.1000000000000003E-3</v>
      </c>
      <c r="AE198">
        <f t="shared" si="54"/>
        <v>5.9999999999999984E-4</v>
      </c>
      <c r="AF198">
        <f t="shared" si="55"/>
        <v>1.1000000000000003E-3</v>
      </c>
      <c r="AG198">
        <f t="shared" si="56"/>
        <v>-3.0000000000000165E-4</v>
      </c>
      <c r="AH198">
        <f t="shared" si="57"/>
        <v>-1.9999999999999983E-3</v>
      </c>
      <c r="AI198">
        <f t="shared" si="58"/>
        <v>6.9999999999999923E-4</v>
      </c>
      <c r="AJ198">
        <f t="shared" si="59"/>
        <v>7.9999999999999863E-4</v>
      </c>
      <c r="AK198">
        <f t="shared" si="60"/>
        <v>-4.1999999999999989E-3</v>
      </c>
    </row>
    <row r="199" spans="1:37" x14ac:dyDescent="0.2">
      <c r="A199" t="s">
        <v>197</v>
      </c>
      <c r="E199">
        <v>1.231E-2</v>
      </c>
      <c r="F199">
        <v>1.2370000000000001E-2</v>
      </c>
      <c r="G199">
        <v>1.37E-2</v>
      </c>
      <c r="H199">
        <v>1.5699999999999999E-2</v>
      </c>
      <c r="I199">
        <v>1.77E-2</v>
      </c>
      <c r="J199">
        <v>1.9E-2</v>
      </c>
      <c r="K199">
        <v>2.0799999999999999E-2</v>
      </c>
      <c r="L199">
        <v>1.9199999999999998E-2</v>
      </c>
      <c r="M199">
        <v>2.0899999999999998E-2</v>
      </c>
      <c r="N199">
        <v>2.1600000000000001E-2</v>
      </c>
      <c r="O199">
        <v>2.1600000000000001E-2</v>
      </c>
      <c r="P199">
        <v>1.6899999999999998E-2</v>
      </c>
      <c r="Q199">
        <v>1.8499999999999999E-2</v>
      </c>
      <c r="R199">
        <v>1.77E-2</v>
      </c>
      <c r="S199">
        <v>1.7399999999999999E-2</v>
      </c>
      <c r="T199">
        <v>1.66E-2</v>
      </c>
      <c r="W199">
        <f t="shared" si="46"/>
        <v>6.0000000000001025E-5</v>
      </c>
      <c r="X199">
        <f t="shared" si="47"/>
        <v>1.3299999999999996E-3</v>
      </c>
      <c r="Y199">
        <f t="shared" si="48"/>
        <v>1.9999999999999983E-3</v>
      </c>
      <c r="Z199">
        <f t="shared" si="49"/>
        <v>2.0000000000000018E-3</v>
      </c>
      <c r="AA199">
        <f t="shared" si="50"/>
        <v>1.2999999999999991E-3</v>
      </c>
      <c r="AB199">
        <f t="shared" si="51"/>
        <v>1.7999999999999995E-3</v>
      </c>
      <c r="AC199">
        <f t="shared" si="52"/>
        <v>-1.6000000000000007E-3</v>
      </c>
      <c r="AD199">
        <f t="shared" si="53"/>
        <v>1.7000000000000001E-3</v>
      </c>
      <c r="AE199">
        <f t="shared" si="54"/>
        <v>7.000000000000027E-4</v>
      </c>
      <c r="AF199">
        <f t="shared" si="55"/>
        <v>0</v>
      </c>
      <c r="AG199">
        <f t="shared" si="56"/>
        <v>-4.7000000000000028E-3</v>
      </c>
      <c r="AH199">
        <f t="shared" si="57"/>
        <v>1.6000000000000007E-3</v>
      </c>
      <c r="AI199">
        <f t="shared" si="58"/>
        <v>-7.9999999999999863E-4</v>
      </c>
      <c r="AJ199">
        <f t="shared" si="59"/>
        <v>-3.0000000000000165E-4</v>
      </c>
      <c r="AK199">
        <f t="shared" si="60"/>
        <v>-7.9999999999999863E-4</v>
      </c>
    </row>
    <row r="200" spans="1:37" x14ac:dyDescent="0.2">
      <c r="A200" t="s">
        <v>198</v>
      </c>
      <c r="E200">
        <v>0.01</v>
      </c>
      <c r="F200">
        <v>1.0840000000000001E-2</v>
      </c>
      <c r="G200">
        <v>1.0999999999999999E-2</v>
      </c>
      <c r="H200">
        <v>1.5299999999999999E-2</v>
      </c>
      <c r="I200">
        <v>1.6500000000000001E-2</v>
      </c>
      <c r="J200">
        <v>1.67E-2</v>
      </c>
      <c r="K200">
        <v>1.8200000000000001E-2</v>
      </c>
      <c r="L200">
        <v>1.6899999999999998E-2</v>
      </c>
      <c r="M200">
        <v>1.78E-2</v>
      </c>
      <c r="N200">
        <v>1.7899999999999999E-2</v>
      </c>
      <c r="O200">
        <v>1.7600000000000001E-2</v>
      </c>
      <c r="P200">
        <v>1.7500000000000002E-2</v>
      </c>
      <c r="Q200">
        <v>2.0400000000000001E-2</v>
      </c>
      <c r="R200">
        <v>2.1499999999999998E-2</v>
      </c>
      <c r="S200">
        <v>2.24E-2</v>
      </c>
      <c r="T200">
        <v>1.6500000000000001E-2</v>
      </c>
      <c r="W200">
        <f t="shared" si="46"/>
        <v>8.4000000000000047E-4</v>
      </c>
      <c r="X200">
        <f t="shared" si="47"/>
        <v>1.5999999999999868E-4</v>
      </c>
      <c r="Y200">
        <f t="shared" si="48"/>
        <v>4.3E-3</v>
      </c>
      <c r="Z200">
        <f t="shared" si="49"/>
        <v>1.2000000000000014E-3</v>
      </c>
      <c r="AA200">
        <f t="shared" si="50"/>
        <v>1.9999999999999879E-4</v>
      </c>
      <c r="AB200">
        <f t="shared" si="51"/>
        <v>1.5000000000000013E-3</v>
      </c>
      <c r="AC200">
        <f t="shared" si="52"/>
        <v>-1.3000000000000025E-3</v>
      </c>
      <c r="AD200">
        <f t="shared" si="53"/>
        <v>9.0000000000000149E-4</v>
      </c>
      <c r="AE200">
        <f t="shared" si="54"/>
        <v>9.9999999999999395E-5</v>
      </c>
      <c r="AF200">
        <f t="shared" si="55"/>
        <v>-2.9999999999999818E-4</v>
      </c>
      <c r="AG200">
        <f t="shared" si="56"/>
        <v>-9.9999999999999395E-5</v>
      </c>
      <c r="AH200">
        <f t="shared" si="57"/>
        <v>2.8999999999999998E-3</v>
      </c>
      <c r="AI200">
        <f t="shared" si="58"/>
        <v>1.0999999999999968E-3</v>
      </c>
      <c r="AJ200">
        <f t="shared" si="59"/>
        <v>9.0000000000000149E-4</v>
      </c>
      <c r="AK200">
        <f t="shared" si="60"/>
        <v>-5.899999999999999E-3</v>
      </c>
    </row>
    <row r="201" spans="1:37" x14ac:dyDescent="0.2">
      <c r="A201" t="s">
        <v>199</v>
      </c>
      <c r="E201">
        <v>1.465E-2</v>
      </c>
      <c r="F201">
        <v>1.465E-2</v>
      </c>
      <c r="G201">
        <v>1.6199999999999999E-2</v>
      </c>
      <c r="H201">
        <v>1.78E-2</v>
      </c>
      <c r="I201">
        <v>2.01E-2</v>
      </c>
      <c r="J201">
        <v>2.2200000000000001E-2</v>
      </c>
      <c r="K201">
        <v>2.2100000000000002E-2</v>
      </c>
      <c r="L201">
        <v>1.12E-2</v>
      </c>
      <c r="M201">
        <v>1.67E-2</v>
      </c>
      <c r="N201">
        <v>2.0199999999999999E-2</v>
      </c>
      <c r="O201">
        <v>2.06E-2</v>
      </c>
      <c r="P201">
        <v>2.0899999999999998E-2</v>
      </c>
      <c r="Q201">
        <v>1.7600000000000001E-2</v>
      </c>
      <c r="R201">
        <v>1.6400000000000001E-2</v>
      </c>
      <c r="S201">
        <v>1.72E-2</v>
      </c>
      <c r="T201">
        <v>1.6400000000000001E-2</v>
      </c>
      <c r="W201">
        <f t="shared" si="46"/>
        <v>0</v>
      </c>
      <c r="X201">
        <f t="shared" si="47"/>
        <v>1.5499999999999993E-3</v>
      </c>
      <c r="Y201">
        <f t="shared" si="48"/>
        <v>1.6000000000000007E-3</v>
      </c>
      <c r="Z201">
        <f t="shared" si="49"/>
        <v>2.3E-3</v>
      </c>
      <c r="AA201">
        <f t="shared" si="50"/>
        <v>2.1000000000000012E-3</v>
      </c>
      <c r="AB201">
        <f t="shared" si="51"/>
        <v>-9.9999999999999395E-5</v>
      </c>
      <c r="AC201">
        <f t="shared" si="52"/>
        <v>-1.0900000000000002E-2</v>
      </c>
      <c r="AD201">
        <f t="shared" si="53"/>
        <v>5.4999999999999997E-3</v>
      </c>
      <c r="AE201">
        <f t="shared" si="54"/>
        <v>3.4999999999999996E-3</v>
      </c>
      <c r="AF201">
        <f t="shared" si="55"/>
        <v>4.0000000000000105E-4</v>
      </c>
      <c r="AG201">
        <f t="shared" si="56"/>
        <v>2.9999999999999818E-4</v>
      </c>
      <c r="AH201">
        <f t="shared" si="57"/>
        <v>-3.2999999999999974E-3</v>
      </c>
      <c r="AI201">
        <f t="shared" si="58"/>
        <v>-1.1999999999999997E-3</v>
      </c>
      <c r="AJ201">
        <f t="shared" si="59"/>
        <v>7.9999999999999863E-4</v>
      </c>
      <c r="AK201">
        <f t="shared" si="60"/>
        <v>-7.9999999999999863E-4</v>
      </c>
    </row>
    <row r="202" spans="1:37" x14ac:dyDescent="0.2">
      <c r="A202" t="s">
        <v>200</v>
      </c>
      <c r="E202">
        <v>1.1979999999999999E-2</v>
      </c>
      <c r="F202">
        <v>1.2959999999999999E-2</v>
      </c>
      <c r="G202">
        <v>1.2999999999999999E-2</v>
      </c>
      <c r="H202">
        <v>1.34E-2</v>
      </c>
      <c r="I202">
        <v>1.2800000000000001E-2</v>
      </c>
      <c r="J202">
        <v>1.29E-2</v>
      </c>
      <c r="K202">
        <v>1.29E-2</v>
      </c>
      <c r="L202">
        <v>1.46E-2</v>
      </c>
      <c r="M202">
        <v>1.5900000000000001E-2</v>
      </c>
      <c r="N202">
        <v>1.5800000000000002E-2</v>
      </c>
      <c r="O202">
        <v>1.5800000000000002E-2</v>
      </c>
      <c r="P202">
        <v>1.6E-2</v>
      </c>
      <c r="Q202">
        <v>1.3599999999999999E-2</v>
      </c>
      <c r="R202">
        <v>1.5100000000000001E-2</v>
      </c>
      <c r="S202">
        <v>1.4500000000000001E-2</v>
      </c>
      <c r="T202">
        <v>1.6400000000000001E-2</v>
      </c>
      <c r="W202">
        <f t="shared" si="46"/>
        <v>9.7999999999999997E-4</v>
      </c>
      <c r="X202">
        <f t="shared" si="47"/>
        <v>4.0000000000000105E-5</v>
      </c>
      <c r="Y202">
        <f t="shared" si="48"/>
        <v>4.0000000000000105E-4</v>
      </c>
      <c r="Z202">
        <f t="shared" si="49"/>
        <v>-5.9999999999999984E-4</v>
      </c>
      <c r="AA202">
        <f t="shared" si="50"/>
        <v>9.9999999999999395E-5</v>
      </c>
      <c r="AB202">
        <f t="shared" si="51"/>
        <v>0</v>
      </c>
      <c r="AC202">
        <f t="shared" si="52"/>
        <v>1.7000000000000001E-3</v>
      </c>
      <c r="AD202">
        <f t="shared" si="53"/>
        <v>1.3000000000000008E-3</v>
      </c>
      <c r="AE202">
        <f t="shared" si="54"/>
        <v>-9.9999999999999395E-5</v>
      </c>
      <c r="AF202">
        <f t="shared" si="55"/>
        <v>0</v>
      </c>
      <c r="AG202">
        <f t="shared" si="56"/>
        <v>1.9999999999999879E-4</v>
      </c>
      <c r="AH202">
        <f t="shared" si="57"/>
        <v>-2.4000000000000011E-3</v>
      </c>
      <c r="AI202">
        <f t="shared" si="58"/>
        <v>1.5000000000000013E-3</v>
      </c>
      <c r="AJ202">
        <f t="shared" si="59"/>
        <v>-5.9999999999999984E-4</v>
      </c>
      <c r="AK202">
        <f t="shared" si="60"/>
        <v>1.9000000000000006E-3</v>
      </c>
    </row>
    <row r="203" spans="1:37" x14ac:dyDescent="0.2">
      <c r="A203" t="s">
        <v>201</v>
      </c>
      <c r="E203">
        <v>1.916E-2</v>
      </c>
      <c r="F203">
        <v>1.9120000000000002E-2</v>
      </c>
      <c r="G203">
        <v>2.0799999999999999E-2</v>
      </c>
      <c r="H203">
        <v>2.0400000000000001E-2</v>
      </c>
      <c r="I203">
        <v>2.0799999999999999E-2</v>
      </c>
      <c r="J203">
        <v>2.0500000000000001E-2</v>
      </c>
      <c r="K203">
        <v>2.0299999999999999E-2</v>
      </c>
      <c r="L203">
        <v>1.8800000000000001E-2</v>
      </c>
      <c r="M203">
        <v>1.8800000000000001E-2</v>
      </c>
      <c r="N203">
        <v>1.3299999999999999E-2</v>
      </c>
      <c r="O203">
        <v>1.66E-2</v>
      </c>
      <c r="P203">
        <v>1.3100000000000001E-2</v>
      </c>
      <c r="Q203">
        <v>1.6400000000000001E-2</v>
      </c>
      <c r="R203">
        <v>1.3100000000000001E-2</v>
      </c>
      <c r="S203">
        <v>1.6400000000000001E-2</v>
      </c>
      <c r="T203">
        <v>1.6299999999999999E-2</v>
      </c>
      <c r="W203">
        <f t="shared" si="46"/>
        <v>-3.999999999999837E-5</v>
      </c>
      <c r="X203">
        <f t="shared" si="47"/>
        <v>1.6799999999999975E-3</v>
      </c>
      <c r="Y203">
        <f t="shared" si="48"/>
        <v>-3.9999999999999758E-4</v>
      </c>
      <c r="Z203">
        <f t="shared" si="49"/>
        <v>3.9999999999999758E-4</v>
      </c>
      <c r="AA203">
        <f t="shared" si="50"/>
        <v>-2.9999999999999818E-4</v>
      </c>
      <c r="AB203">
        <f t="shared" si="51"/>
        <v>-2.0000000000000226E-4</v>
      </c>
      <c r="AC203">
        <f t="shared" si="52"/>
        <v>-1.4999999999999979E-3</v>
      </c>
      <c r="AD203">
        <f t="shared" si="53"/>
        <v>0</v>
      </c>
      <c r="AE203">
        <f t="shared" si="54"/>
        <v>-5.5000000000000014E-3</v>
      </c>
      <c r="AF203">
        <f t="shared" si="55"/>
        <v>3.3000000000000008E-3</v>
      </c>
      <c r="AG203">
        <f t="shared" si="56"/>
        <v>-3.4999999999999996E-3</v>
      </c>
      <c r="AH203">
        <f t="shared" si="57"/>
        <v>3.3000000000000008E-3</v>
      </c>
      <c r="AI203">
        <f t="shared" si="58"/>
        <v>-3.3000000000000008E-3</v>
      </c>
      <c r="AJ203">
        <f t="shared" si="59"/>
        <v>3.3000000000000008E-3</v>
      </c>
      <c r="AK203">
        <f t="shared" si="60"/>
        <v>-1.0000000000000286E-4</v>
      </c>
    </row>
    <row r="204" spans="1:37" x14ac:dyDescent="0.2">
      <c r="A204" t="s">
        <v>202</v>
      </c>
      <c r="E204">
        <v>1.6080000000000001E-2</v>
      </c>
      <c r="F204">
        <v>1.6080000000000001E-2</v>
      </c>
      <c r="G204">
        <v>1.72E-2</v>
      </c>
      <c r="H204">
        <v>1.7299999999999999E-2</v>
      </c>
      <c r="I204">
        <v>2.2499999999999999E-2</v>
      </c>
      <c r="J204">
        <v>2.23E-2</v>
      </c>
      <c r="K204">
        <v>2.2800000000000001E-2</v>
      </c>
      <c r="L204">
        <v>1.8700000000000001E-2</v>
      </c>
      <c r="M204">
        <v>2.1499999999999998E-2</v>
      </c>
      <c r="N204">
        <v>2.1999999999999999E-2</v>
      </c>
      <c r="O204">
        <v>1.9599999999999999E-2</v>
      </c>
      <c r="P204">
        <v>1.6500000000000001E-2</v>
      </c>
      <c r="Q204">
        <v>1.78E-2</v>
      </c>
      <c r="R204">
        <v>1.46E-2</v>
      </c>
      <c r="S204">
        <v>1.4800000000000001E-2</v>
      </c>
      <c r="T204">
        <v>1.6199999999999999E-2</v>
      </c>
      <c r="W204">
        <f t="shared" si="46"/>
        <v>0</v>
      </c>
      <c r="X204">
        <f t="shared" si="47"/>
        <v>1.1199999999999995E-3</v>
      </c>
      <c r="Y204">
        <f t="shared" si="48"/>
        <v>9.9999999999999395E-5</v>
      </c>
      <c r="Z204">
        <f t="shared" si="49"/>
        <v>5.1999999999999998E-3</v>
      </c>
      <c r="AA204">
        <f t="shared" si="50"/>
        <v>-1.9999999999999879E-4</v>
      </c>
      <c r="AB204">
        <f t="shared" si="51"/>
        <v>5.0000000000000044E-4</v>
      </c>
      <c r="AC204">
        <f t="shared" si="52"/>
        <v>-4.0999999999999995E-3</v>
      </c>
      <c r="AD204">
        <f t="shared" si="53"/>
        <v>2.7999999999999969E-3</v>
      </c>
      <c r="AE204">
        <f t="shared" si="54"/>
        <v>5.0000000000000044E-4</v>
      </c>
      <c r="AF204">
        <f t="shared" si="55"/>
        <v>-2.3999999999999994E-3</v>
      </c>
      <c r="AG204">
        <f t="shared" si="56"/>
        <v>-3.0999999999999986E-3</v>
      </c>
      <c r="AH204">
        <f t="shared" si="57"/>
        <v>1.2999999999999991E-3</v>
      </c>
      <c r="AI204">
        <f t="shared" si="58"/>
        <v>-3.1999999999999997E-3</v>
      </c>
      <c r="AJ204">
        <f t="shared" si="59"/>
        <v>2.0000000000000052E-4</v>
      </c>
      <c r="AK204">
        <f t="shared" si="60"/>
        <v>1.3999999999999985E-3</v>
      </c>
    </row>
    <row r="205" spans="1:37" x14ac:dyDescent="0.2">
      <c r="A205" t="s">
        <v>203</v>
      </c>
      <c r="E205">
        <v>1.281E-2</v>
      </c>
      <c r="F205">
        <v>1.281E-2</v>
      </c>
      <c r="G205">
        <v>1.35E-2</v>
      </c>
      <c r="H205">
        <v>1.3899999999999999E-2</v>
      </c>
      <c r="I205">
        <v>1.6500000000000001E-2</v>
      </c>
      <c r="J205">
        <v>1.6500000000000001E-2</v>
      </c>
      <c r="K205">
        <v>1.72E-2</v>
      </c>
      <c r="L205">
        <v>1.6799999999999999E-2</v>
      </c>
      <c r="M205">
        <v>1.6799999999999999E-2</v>
      </c>
      <c r="N205">
        <v>1.8499999999999999E-2</v>
      </c>
      <c r="O205">
        <v>1.67E-2</v>
      </c>
      <c r="P205">
        <v>1.6299999999999999E-2</v>
      </c>
      <c r="Q205">
        <v>1.6199999999999999E-2</v>
      </c>
      <c r="R205">
        <v>1.6299999999999999E-2</v>
      </c>
      <c r="S205">
        <v>1.7999999999999999E-2</v>
      </c>
      <c r="T205">
        <v>1.61E-2</v>
      </c>
      <c r="W205">
        <f t="shared" si="46"/>
        <v>0</v>
      </c>
      <c r="X205">
        <f t="shared" si="47"/>
        <v>6.8999999999999964E-4</v>
      </c>
      <c r="Y205">
        <f t="shared" si="48"/>
        <v>3.9999999999999931E-4</v>
      </c>
      <c r="Z205">
        <f t="shared" si="49"/>
        <v>2.6000000000000016E-3</v>
      </c>
      <c r="AA205">
        <f t="shared" si="50"/>
        <v>0</v>
      </c>
      <c r="AB205">
        <f t="shared" si="51"/>
        <v>6.9999999999999923E-4</v>
      </c>
      <c r="AC205">
        <f t="shared" si="52"/>
        <v>-4.0000000000000105E-4</v>
      </c>
      <c r="AD205">
        <f t="shared" si="53"/>
        <v>0</v>
      </c>
      <c r="AE205">
        <f t="shared" si="54"/>
        <v>1.7000000000000001E-3</v>
      </c>
      <c r="AF205">
        <f t="shared" si="55"/>
        <v>-1.7999999999999995E-3</v>
      </c>
      <c r="AG205">
        <f t="shared" si="56"/>
        <v>-4.0000000000000105E-4</v>
      </c>
      <c r="AH205">
        <f t="shared" si="57"/>
        <v>-9.9999999999999395E-5</v>
      </c>
      <c r="AI205">
        <f t="shared" si="58"/>
        <v>9.9999999999999395E-5</v>
      </c>
      <c r="AJ205">
        <f t="shared" si="59"/>
        <v>1.7000000000000001E-3</v>
      </c>
      <c r="AK205">
        <f t="shared" si="60"/>
        <v>-1.8999999999999989E-3</v>
      </c>
    </row>
    <row r="206" spans="1:37" x14ac:dyDescent="0.2">
      <c r="A206" t="s">
        <v>204</v>
      </c>
      <c r="E206">
        <v>1.342E-2</v>
      </c>
      <c r="F206">
        <v>1.34E-2</v>
      </c>
      <c r="G206">
        <v>1.6500000000000001E-2</v>
      </c>
      <c r="H206">
        <v>1.72E-2</v>
      </c>
      <c r="I206">
        <v>2.1399999999999999E-2</v>
      </c>
      <c r="J206">
        <v>2.1299999999999999E-2</v>
      </c>
      <c r="K206">
        <v>2.76E-2</v>
      </c>
      <c r="L206">
        <v>2.2200000000000001E-2</v>
      </c>
      <c r="M206">
        <v>2.2700000000000001E-2</v>
      </c>
      <c r="N206">
        <v>2.47E-2</v>
      </c>
      <c r="O206">
        <v>2.64E-2</v>
      </c>
      <c r="P206">
        <v>2.6700000000000002E-2</v>
      </c>
      <c r="Q206">
        <v>1.8800000000000001E-2</v>
      </c>
      <c r="R206">
        <v>1.8100000000000002E-2</v>
      </c>
      <c r="S206">
        <v>1.9199999999999998E-2</v>
      </c>
      <c r="T206">
        <v>1.61E-2</v>
      </c>
      <c r="W206">
        <f t="shared" si="46"/>
        <v>-1.9999999999999185E-5</v>
      </c>
      <c r="X206">
        <f t="shared" si="47"/>
        <v>3.1000000000000003E-3</v>
      </c>
      <c r="Y206">
        <f t="shared" si="48"/>
        <v>6.9999999999999923E-4</v>
      </c>
      <c r="Z206">
        <f t="shared" si="49"/>
        <v>4.1999999999999989E-3</v>
      </c>
      <c r="AA206">
        <f t="shared" si="50"/>
        <v>-9.9999999999999395E-5</v>
      </c>
      <c r="AB206">
        <f t="shared" si="51"/>
        <v>6.3E-3</v>
      </c>
      <c r="AC206">
        <f t="shared" si="52"/>
        <v>-5.3999999999999986E-3</v>
      </c>
      <c r="AD206">
        <f t="shared" si="53"/>
        <v>5.0000000000000044E-4</v>
      </c>
      <c r="AE206">
        <f t="shared" si="54"/>
        <v>1.9999999999999983E-3</v>
      </c>
      <c r="AF206">
        <f t="shared" si="55"/>
        <v>1.7000000000000001E-3</v>
      </c>
      <c r="AG206">
        <f t="shared" si="56"/>
        <v>3.0000000000000165E-4</v>
      </c>
      <c r="AH206">
        <f t="shared" si="57"/>
        <v>-7.9000000000000008E-3</v>
      </c>
      <c r="AI206">
        <f t="shared" si="58"/>
        <v>-6.9999999999999923E-4</v>
      </c>
      <c r="AJ206">
        <f t="shared" si="59"/>
        <v>1.0999999999999968E-3</v>
      </c>
      <c r="AK206">
        <f t="shared" si="60"/>
        <v>-3.0999999999999986E-3</v>
      </c>
    </row>
    <row r="207" spans="1:37" x14ac:dyDescent="0.2">
      <c r="A207" t="s">
        <v>205</v>
      </c>
      <c r="E207">
        <v>1.137E-2</v>
      </c>
      <c r="F207">
        <v>1.2189999999999999E-2</v>
      </c>
      <c r="G207">
        <v>1.3100000000000001E-2</v>
      </c>
      <c r="H207">
        <v>1.55E-2</v>
      </c>
      <c r="I207">
        <v>1.7500000000000002E-2</v>
      </c>
      <c r="J207">
        <v>2.0899999999999998E-2</v>
      </c>
      <c r="K207">
        <v>2.9899999999999999E-2</v>
      </c>
      <c r="L207">
        <v>2.86E-2</v>
      </c>
      <c r="M207">
        <v>2.8000000000000001E-2</v>
      </c>
      <c r="N207">
        <v>3.5400000000000001E-2</v>
      </c>
      <c r="O207">
        <v>3.9E-2</v>
      </c>
      <c r="P207">
        <v>3.7199999999999997E-2</v>
      </c>
      <c r="Q207">
        <v>3.5099999999999999E-2</v>
      </c>
      <c r="R207">
        <v>3.4700000000000002E-2</v>
      </c>
      <c r="S207">
        <v>4.0599999999999997E-2</v>
      </c>
      <c r="T207">
        <v>1.6E-2</v>
      </c>
      <c r="W207">
        <f t="shared" si="46"/>
        <v>8.1999999999999955E-4</v>
      </c>
      <c r="X207">
        <f t="shared" si="47"/>
        <v>9.1000000000000109E-4</v>
      </c>
      <c r="Y207">
        <f t="shared" si="48"/>
        <v>2.3999999999999994E-3</v>
      </c>
      <c r="Z207">
        <f t="shared" si="49"/>
        <v>2.0000000000000018E-3</v>
      </c>
      <c r="AA207">
        <f t="shared" si="50"/>
        <v>3.3999999999999968E-3</v>
      </c>
      <c r="AB207">
        <f t="shared" si="51"/>
        <v>9.0000000000000011E-3</v>
      </c>
      <c r="AC207">
        <f t="shared" si="52"/>
        <v>-1.2999999999999991E-3</v>
      </c>
      <c r="AD207">
        <f t="shared" si="53"/>
        <v>-5.9999999999999984E-4</v>
      </c>
      <c r="AE207">
        <f t="shared" si="54"/>
        <v>7.4000000000000003E-3</v>
      </c>
      <c r="AF207">
        <f t="shared" si="55"/>
        <v>3.599999999999999E-3</v>
      </c>
      <c r="AG207">
        <f t="shared" si="56"/>
        <v>-1.800000000000003E-3</v>
      </c>
      <c r="AH207">
        <f t="shared" si="57"/>
        <v>-2.0999999999999977E-3</v>
      </c>
      <c r="AI207">
        <f t="shared" si="58"/>
        <v>-3.9999999999999758E-4</v>
      </c>
      <c r="AJ207">
        <f t="shared" si="59"/>
        <v>5.8999999999999955E-3</v>
      </c>
      <c r="AK207">
        <f t="shared" si="60"/>
        <v>-2.4599999999999997E-2</v>
      </c>
    </row>
    <row r="208" spans="1:37" x14ac:dyDescent="0.2">
      <c r="A208" t="s">
        <v>206</v>
      </c>
      <c r="E208">
        <v>1.8100000000000002E-2</v>
      </c>
      <c r="F208">
        <v>1.8089999999999998E-2</v>
      </c>
      <c r="G208">
        <v>1.26E-2</v>
      </c>
      <c r="H208">
        <v>1.4200000000000001E-2</v>
      </c>
      <c r="I208">
        <v>1.5100000000000001E-2</v>
      </c>
      <c r="J208">
        <v>1.55E-2</v>
      </c>
      <c r="K208">
        <v>1.54E-2</v>
      </c>
      <c r="L208">
        <v>1.84E-2</v>
      </c>
      <c r="M208">
        <v>1.89E-2</v>
      </c>
      <c r="N208">
        <v>0.02</v>
      </c>
      <c r="O208">
        <v>2.2100000000000002E-2</v>
      </c>
      <c r="P208">
        <v>2.1999999999999999E-2</v>
      </c>
      <c r="Q208">
        <v>1.78E-2</v>
      </c>
      <c r="R208">
        <v>1.32E-2</v>
      </c>
      <c r="S208">
        <v>1.67E-2</v>
      </c>
      <c r="T208">
        <v>1.6E-2</v>
      </c>
      <c r="W208">
        <f t="shared" si="46"/>
        <v>-1.0000000000003062E-5</v>
      </c>
      <c r="X208">
        <f t="shared" si="47"/>
        <v>-5.4899999999999984E-3</v>
      </c>
      <c r="Y208">
        <f t="shared" si="48"/>
        <v>1.6000000000000007E-3</v>
      </c>
      <c r="Z208">
        <f t="shared" si="49"/>
        <v>8.9999999999999976E-4</v>
      </c>
      <c r="AA208">
        <f t="shared" si="50"/>
        <v>3.9999999999999931E-4</v>
      </c>
      <c r="AB208">
        <f t="shared" si="51"/>
        <v>-9.9999999999999395E-5</v>
      </c>
      <c r="AC208">
        <f t="shared" si="52"/>
        <v>2.9999999999999992E-3</v>
      </c>
      <c r="AD208">
        <f t="shared" si="53"/>
        <v>5.0000000000000044E-4</v>
      </c>
      <c r="AE208">
        <f t="shared" si="54"/>
        <v>1.1000000000000003E-3</v>
      </c>
      <c r="AF208">
        <f t="shared" si="55"/>
        <v>2.1000000000000012E-3</v>
      </c>
      <c r="AG208">
        <f t="shared" si="56"/>
        <v>-1.0000000000000286E-4</v>
      </c>
      <c r="AH208">
        <f t="shared" si="57"/>
        <v>-4.1999999999999989E-3</v>
      </c>
      <c r="AI208">
        <f t="shared" si="58"/>
        <v>-4.5999999999999999E-3</v>
      </c>
      <c r="AJ208">
        <f t="shared" si="59"/>
        <v>3.4999999999999996E-3</v>
      </c>
      <c r="AK208">
        <f t="shared" si="60"/>
        <v>-6.9999999999999923E-4</v>
      </c>
    </row>
    <row r="209" spans="1:37" x14ac:dyDescent="0.2">
      <c r="A209" t="s">
        <v>207</v>
      </c>
      <c r="E209">
        <v>3.866E-2</v>
      </c>
      <c r="F209">
        <v>3.8550000000000001E-2</v>
      </c>
      <c r="G209">
        <v>4.3099999999999999E-2</v>
      </c>
      <c r="H209">
        <v>2.7799999999999998E-2</v>
      </c>
      <c r="I209">
        <v>2.87E-2</v>
      </c>
      <c r="J209">
        <v>2.87E-2</v>
      </c>
      <c r="K209">
        <v>3.1099999999999999E-2</v>
      </c>
      <c r="L209">
        <v>2.8899999999999999E-2</v>
      </c>
      <c r="M209">
        <v>2.8000000000000001E-2</v>
      </c>
      <c r="N209">
        <v>2.9700000000000001E-2</v>
      </c>
      <c r="O209">
        <v>2.8500000000000001E-2</v>
      </c>
      <c r="P209">
        <v>2.64E-2</v>
      </c>
      <c r="Q209">
        <v>1.8599999999999998E-2</v>
      </c>
      <c r="R209">
        <v>1.67E-2</v>
      </c>
      <c r="S209">
        <v>1.6899999999999998E-2</v>
      </c>
      <c r="T209">
        <v>1.5800000000000002E-2</v>
      </c>
      <c r="W209">
        <f t="shared" si="46"/>
        <v>-1.0999999999999899E-4</v>
      </c>
      <c r="X209">
        <f t="shared" si="47"/>
        <v>4.5499999999999985E-3</v>
      </c>
      <c r="Y209">
        <f t="shared" si="48"/>
        <v>-1.5300000000000001E-2</v>
      </c>
      <c r="Z209">
        <f t="shared" si="49"/>
        <v>9.0000000000000149E-4</v>
      </c>
      <c r="AA209">
        <f t="shared" si="50"/>
        <v>0</v>
      </c>
      <c r="AB209">
        <f t="shared" si="51"/>
        <v>2.3999999999999994E-3</v>
      </c>
      <c r="AC209">
        <f t="shared" si="52"/>
        <v>-2.2000000000000006E-3</v>
      </c>
      <c r="AD209">
        <f t="shared" si="53"/>
        <v>-8.9999999999999802E-4</v>
      </c>
      <c r="AE209">
        <f t="shared" si="54"/>
        <v>1.7000000000000001E-3</v>
      </c>
      <c r="AF209">
        <f t="shared" si="55"/>
        <v>-1.1999999999999997E-3</v>
      </c>
      <c r="AG209">
        <f t="shared" si="56"/>
        <v>-2.1000000000000012E-3</v>
      </c>
      <c r="AH209">
        <f t="shared" si="57"/>
        <v>-7.8000000000000014E-3</v>
      </c>
      <c r="AI209">
        <f t="shared" si="58"/>
        <v>-1.8999999999999989E-3</v>
      </c>
      <c r="AJ209">
        <f t="shared" si="59"/>
        <v>1.9999999999999879E-4</v>
      </c>
      <c r="AK209">
        <f t="shared" si="60"/>
        <v>-1.0999999999999968E-3</v>
      </c>
    </row>
    <row r="210" spans="1:37" x14ac:dyDescent="0.2">
      <c r="A210" t="s">
        <v>208</v>
      </c>
      <c r="E210">
        <v>1.3270000000000001E-2</v>
      </c>
      <c r="F210">
        <v>1.3270000000000001E-2</v>
      </c>
      <c r="G210">
        <v>1.3299999999999999E-2</v>
      </c>
      <c r="H210">
        <v>1.2500000000000001E-2</v>
      </c>
      <c r="I210">
        <v>1.3899999999999999E-2</v>
      </c>
      <c r="J210">
        <v>1.4E-2</v>
      </c>
      <c r="K210">
        <v>1.41E-2</v>
      </c>
      <c r="L210">
        <v>1.5299999999999999E-2</v>
      </c>
      <c r="M210">
        <v>1.4800000000000001E-2</v>
      </c>
      <c r="N210">
        <v>1.5599999999999999E-2</v>
      </c>
      <c r="O210">
        <v>1.5599999999999999E-2</v>
      </c>
      <c r="P210">
        <v>1.6500000000000001E-2</v>
      </c>
      <c r="Q210">
        <v>1.55E-2</v>
      </c>
      <c r="R210">
        <v>1.4200000000000001E-2</v>
      </c>
      <c r="S210">
        <v>1.5800000000000002E-2</v>
      </c>
      <c r="T210">
        <v>1.5800000000000002E-2</v>
      </c>
      <c r="W210">
        <f t="shared" si="46"/>
        <v>0</v>
      </c>
      <c r="X210">
        <f t="shared" si="47"/>
        <v>2.9999999999998778E-5</v>
      </c>
      <c r="Y210">
        <f t="shared" si="48"/>
        <v>-7.9999999999999863E-4</v>
      </c>
      <c r="Z210">
        <f t="shared" si="49"/>
        <v>1.3999999999999985E-3</v>
      </c>
      <c r="AA210">
        <f t="shared" si="50"/>
        <v>1.0000000000000113E-4</v>
      </c>
      <c r="AB210">
        <f t="shared" si="51"/>
        <v>9.9999999999999395E-5</v>
      </c>
      <c r="AC210">
        <f t="shared" si="52"/>
        <v>1.1999999999999997E-3</v>
      </c>
      <c r="AD210">
        <f t="shared" si="53"/>
        <v>-4.9999999999999871E-4</v>
      </c>
      <c r="AE210">
        <f t="shared" si="54"/>
        <v>7.9999999999999863E-4</v>
      </c>
      <c r="AF210">
        <f t="shared" si="55"/>
        <v>0</v>
      </c>
      <c r="AG210">
        <f t="shared" si="56"/>
        <v>9.0000000000000149E-4</v>
      </c>
      <c r="AH210">
        <f t="shared" si="57"/>
        <v>-1.0000000000000009E-3</v>
      </c>
      <c r="AI210">
        <f t="shared" si="58"/>
        <v>-1.2999999999999991E-3</v>
      </c>
      <c r="AJ210">
        <f t="shared" si="59"/>
        <v>1.6000000000000007E-3</v>
      </c>
      <c r="AK210">
        <f t="shared" si="60"/>
        <v>0</v>
      </c>
    </row>
    <row r="211" spans="1:37" x14ac:dyDescent="0.2">
      <c r="A211" t="s">
        <v>209</v>
      </c>
      <c r="E211">
        <v>1.4189999999999999E-2</v>
      </c>
      <c r="F211">
        <v>1.4189999999999999E-2</v>
      </c>
      <c r="G211">
        <v>1.4200000000000001E-2</v>
      </c>
      <c r="H211">
        <v>1.4200000000000001E-2</v>
      </c>
      <c r="I211">
        <v>1.4200000000000001E-2</v>
      </c>
      <c r="J211">
        <v>1.4200000000000001E-2</v>
      </c>
      <c r="K211">
        <v>1.54E-2</v>
      </c>
      <c r="L211">
        <v>1.5299999999999999E-2</v>
      </c>
      <c r="M211">
        <v>1.54E-2</v>
      </c>
      <c r="N211">
        <v>1.8200000000000001E-2</v>
      </c>
      <c r="O211">
        <v>1.8100000000000002E-2</v>
      </c>
      <c r="P211">
        <v>1.6400000000000001E-2</v>
      </c>
      <c r="Q211">
        <v>1.4200000000000001E-2</v>
      </c>
      <c r="R211">
        <v>1.54E-2</v>
      </c>
      <c r="S211">
        <v>1.5699999999999999E-2</v>
      </c>
      <c r="T211">
        <v>1.5599999999999999E-2</v>
      </c>
      <c r="W211">
        <f t="shared" si="46"/>
        <v>0</v>
      </c>
      <c r="X211">
        <f t="shared" si="47"/>
        <v>1.0000000000001327E-5</v>
      </c>
      <c r="Y211">
        <f t="shared" si="48"/>
        <v>0</v>
      </c>
      <c r="Z211">
        <f t="shared" si="49"/>
        <v>0</v>
      </c>
      <c r="AA211">
        <f t="shared" si="50"/>
        <v>0</v>
      </c>
      <c r="AB211">
        <f t="shared" si="51"/>
        <v>1.1999999999999997E-3</v>
      </c>
      <c r="AC211">
        <f t="shared" si="52"/>
        <v>-1.0000000000000113E-4</v>
      </c>
      <c r="AD211">
        <f t="shared" si="53"/>
        <v>1.0000000000000113E-4</v>
      </c>
      <c r="AE211">
        <f t="shared" si="54"/>
        <v>2.8000000000000004E-3</v>
      </c>
      <c r="AF211">
        <f t="shared" si="55"/>
        <v>-9.9999999999999395E-5</v>
      </c>
      <c r="AG211">
        <f t="shared" si="56"/>
        <v>-1.7000000000000001E-3</v>
      </c>
      <c r="AH211">
        <f t="shared" si="57"/>
        <v>-2.2000000000000006E-3</v>
      </c>
      <c r="AI211">
        <f t="shared" si="58"/>
        <v>1.1999999999999997E-3</v>
      </c>
      <c r="AJ211">
        <f t="shared" si="59"/>
        <v>2.9999999999999818E-4</v>
      </c>
      <c r="AK211">
        <f t="shared" si="60"/>
        <v>-9.9999999999999395E-5</v>
      </c>
    </row>
    <row r="212" spans="1:37" x14ac:dyDescent="0.2">
      <c r="A212" t="s">
        <v>210</v>
      </c>
      <c r="E212">
        <v>1.345E-2</v>
      </c>
      <c r="F212">
        <v>1.345E-2</v>
      </c>
      <c r="G212">
        <v>1.78E-2</v>
      </c>
      <c r="H212">
        <v>1.77E-2</v>
      </c>
      <c r="I212">
        <v>1.72E-2</v>
      </c>
      <c r="J212">
        <v>1.78E-2</v>
      </c>
      <c r="K212">
        <v>1.7899999999999999E-2</v>
      </c>
      <c r="L212">
        <v>1.7899999999999999E-2</v>
      </c>
      <c r="M212">
        <v>1.8700000000000001E-2</v>
      </c>
      <c r="N212">
        <v>2.01E-2</v>
      </c>
      <c r="O212">
        <v>2.1999999999999999E-2</v>
      </c>
      <c r="P212">
        <v>2.1299999999999999E-2</v>
      </c>
      <c r="Q212">
        <v>1.7899999999999999E-2</v>
      </c>
      <c r="R212">
        <v>1.7399999999999999E-2</v>
      </c>
      <c r="S212">
        <v>1.89E-2</v>
      </c>
      <c r="T212">
        <v>1.5599999999999999E-2</v>
      </c>
      <c r="W212">
        <f t="shared" si="46"/>
        <v>0</v>
      </c>
      <c r="X212">
        <f t="shared" si="47"/>
        <v>4.3499999999999997E-3</v>
      </c>
      <c r="Y212">
        <f t="shared" si="48"/>
        <v>-9.9999999999999395E-5</v>
      </c>
      <c r="Z212">
        <f t="shared" si="49"/>
        <v>-5.0000000000000044E-4</v>
      </c>
      <c r="AA212">
        <f t="shared" si="50"/>
        <v>5.9999999999999984E-4</v>
      </c>
      <c r="AB212">
        <f t="shared" si="51"/>
        <v>9.9999999999999395E-5</v>
      </c>
      <c r="AC212">
        <f t="shared" si="52"/>
        <v>0</v>
      </c>
      <c r="AD212">
        <f t="shared" si="53"/>
        <v>8.000000000000021E-4</v>
      </c>
      <c r="AE212">
        <f t="shared" si="54"/>
        <v>1.3999999999999985E-3</v>
      </c>
      <c r="AF212">
        <f t="shared" si="55"/>
        <v>1.8999999999999989E-3</v>
      </c>
      <c r="AG212">
        <f t="shared" si="56"/>
        <v>-6.9999999999999923E-4</v>
      </c>
      <c r="AH212">
        <f t="shared" si="57"/>
        <v>-3.4000000000000002E-3</v>
      </c>
      <c r="AI212">
        <f t="shared" si="58"/>
        <v>-5.0000000000000044E-4</v>
      </c>
      <c r="AJ212">
        <f t="shared" si="59"/>
        <v>1.5000000000000013E-3</v>
      </c>
      <c r="AK212">
        <f t="shared" si="60"/>
        <v>-3.3000000000000008E-3</v>
      </c>
    </row>
    <row r="213" spans="1:37" x14ac:dyDescent="0.2">
      <c r="A213" t="s">
        <v>211</v>
      </c>
      <c r="E213">
        <v>1.124E-2</v>
      </c>
      <c r="F213">
        <v>1.11E-2</v>
      </c>
      <c r="G213">
        <v>1.11E-2</v>
      </c>
      <c r="H213">
        <v>1.09E-2</v>
      </c>
      <c r="I213">
        <v>1.61E-2</v>
      </c>
      <c r="J213">
        <v>1.61E-2</v>
      </c>
      <c r="K213">
        <v>1.6299999999999999E-2</v>
      </c>
      <c r="L213">
        <v>1.72E-2</v>
      </c>
      <c r="M213">
        <v>1.67E-2</v>
      </c>
      <c r="N213">
        <v>1.7000000000000001E-2</v>
      </c>
      <c r="O213">
        <v>1.21E-2</v>
      </c>
      <c r="P213">
        <v>1.4500000000000001E-2</v>
      </c>
      <c r="Q213">
        <v>1.24E-2</v>
      </c>
      <c r="R213">
        <v>1.23E-2</v>
      </c>
      <c r="S213">
        <v>1.61E-2</v>
      </c>
      <c r="T213">
        <v>1.55E-2</v>
      </c>
      <c r="W213">
        <f t="shared" si="46"/>
        <v>-1.399999999999995E-4</v>
      </c>
      <c r="X213">
        <f t="shared" si="47"/>
        <v>0</v>
      </c>
      <c r="Y213">
        <f t="shared" si="48"/>
        <v>-2.0000000000000052E-4</v>
      </c>
      <c r="Z213">
        <f t="shared" si="49"/>
        <v>5.1999999999999998E-3</v>
      </c>
      <c r="AA213">
        <f t="shared" si="50"/>
        <v>0</v>
      </c>
      <c r="AB213">
        <f t="shared" si="51"/>
        <v>1.9999999999999879E-4</v>
      </c>
      <c r="AC213">
        <f t="shared" si="52"/>
        <v>9.0000000000000149E-4</v>
      </c>
      <c r="AD213">
        <f t="shared" si="53"/>
        <v>-5.0000000000000044E-4</v>
      </c>
      <c r="AE213">
        <f t="shared" si="54"/>
        <v>3.0000000000000165E-4</v>
      </c>
      <c r="AF213">
        <f t="shared" si="55"/>
        <v>-4.9000000000000016E-3</v>
      </c>
      <c r="AG213">
        <f t="shared" si="56"/>
        <v>2.4000000000000011E-3</v>
      </c>
      <c r="AH213">
        <f t="shared" si="57"/>
        <v>-2.1000000000000012E-3</v>
      </c>
      <c r="AI213">
        <f t="shared" si="58"/>
        <v>-9.9999999999999395E-5</v>
      </c>
      <c r="AJ213">
        <f t="shared" si="59"/>
        <v>3.7999999999999996E-3</v>
      </c>
      <c r="AK213">
        <f t="shared" si="60"/>
        <v>-5.9999999999999984E-4</v>
      </c>
    </row>
    <row r="214" spans="1:37" x14ac:dyDescent="0.2">
      <c r="A214" t="s">
        <v>212</v>
      </c>
      <c r="E214">
        <v>1.3089999999999999E-2</v>
      </c>
      <c r="F214">
        <v>1.34E-2</v>
      </c>
      <c r="G214">
        <v>1.34E-2</v>
      </c>
      <c r="H214">
        <v>1.34E-2</v>
      </c>
      <c r="I214">
        <v>1.34E-2</v>
      </c>
      <c r="J214">
        <v>1.35E-2</v>
      </c>
      <c r="K214">
        <v>1.4500000000000001E-2</v>
      </c>
      <c r="L214">
        <v>1.34E-2</v>
      </c>
      <c r="M214">
        <v>1.4200000000000001E-2</v>
      </c>
      <c r="N214">
        <v>1.4200000000000001E-2</v>
      </c>
      <c r="O214">
        <v>1.4200000000000001E-2</v>
      </c>
      <c r="P214">
        <v>1.4200000000000001E-2</v>
      </c>
      <c r="Q214">
        <v>1.35E-2</v>
      </c>
      <c r="R214">
        <v>1.41E-2</v>
      </c>
      <c r="S214">
        <v>1.55E-2</v>
      </c>
      <c r="T214">
        <v>1.54E-2</v>
      </c>
      <c r="W214">
        <f t="shared" si="46"/>
        <v>3.1000000000000125E-4</v>
      </c>
      <c r="X214">
        <f t="shared" si="47"/>
        <v>0</v>
      </c>
      <c r="Y214">
        <f t="shared" si="48"/>
        <v>0</v>
      </c>
      <c r="Z214">
        <f t="shared" si="49"/>
        <v>0</v>
      </c>
      <c r="AA214">
        <f t="shared" si="50"/>
        <v>9.9999999999999395E-5</v>
      </c>
      <c r="AB214">
        <f t="shared" si="51"/>
        <v>1.0000000000000009E-3</v>
      </c>
      <c r="AC214">
        <f t="shared" si="52"/>
        <v>-1.1000000000000003E-3</v>
      </c>
      <c r="AD214">
        <f t="shared" si="53"/>
        <v>8.0000000000000036E-4</v>
      </c>
      <c r="AE214">
        <f t="shared" si="54"/>
        <v>0</v>
      </c>
      <c r="AF214">
        <f t="shared" si="55"/>
        <v>0</v>
      </c>
      <c r="AG214">
        <f t="shared" si="56"/>
        <v>0</v>
      </c>
      <c r="AH214">
        <f t="shared" si="57"/>
        <v>-7.0000000000000097E-4</v>
      </c>
      <c r="AI214">
        <f t="shared" si="58"/>
        <v>5.9999999999999984E-4</v>
      </c>
      <c r="AJ214">
        <f t="shared" si="59"/>
        <v>1.4000000000000002E-3</v>
      </c>
      <c r="AK214">
        <f t="shared" si="60"/>
        <v>-9.9999999999999395E-5</v>
      </c>
    </row>
    <row r="215" spans="1:37" x14ac:dyDescent="0.2">
      <c r="A215" t="s">
        <v>213</v>
      </c>
      <c r="E215">
        <v>1.14E-2</v>
      </c>
      <c r="F215">
        <v>1.1339999999999999E-2</v>
      </c>
      <c r="G215">
        <v>1.35E-2</v>
      </c>
      <c r="H215">
        <v>1.8100000000000002E-2</v>
      </c>
      <c r="I215">
        <v>1.84E-2</v>
      </c>
      <c r="J215">
        <v>1.8599999999999998E-2</v>
      </c>
      <c r="K215">
        <v>1.8700000000000001E-2</v>
      </c>
      <c r="L215">
        <v>1.9E-2</v>
      </c>
      <c r="M215">
        <v>1.9099999999999999E-2</v>
      </c>
      <c r="N215">
        <v>1.9300000000000001E-2</v>
      </c>
      <c r="O215">
        <v>1.95E-2</v>
      </c>
      <c r="P215">
        <v>1.8100000000000002E-2</v>
      </c>
      <c r="Q215">
        <v>1.8100000000000002E-2</v>
      </c>
      <c r="R215">
        <v>1.67E-2</v>
      </c>
      <c r="S215">
        <v>1.7100000000000001E-2</v>
      </c>
      <c r="T215">
        <v>1.5299999999999999E-2</v>
      </c>
      <c r="W215">
        <f t="shared" si="46"/>
        <v>-6.0000000000001025E-5</v>
      </c>
      <c r="X215">
        <f t="shared" si="47"/>
        <v>2.1600000000000005E-3</v>
      </c>
      <c r="Y215">
        <f t="shared" si="48"/>
        <v>4.6000000000000017E-3</v>
      </c>
      <c r="Z215">
        <f t="shared" si="49"/>
        <v>2.9999999999999818E-4</v>
      </c>
      <c r="AA215">
        <f t="shared" si="50"/>
        <v>1.9999999999999879E-4</v>
      </c>
      <c r="AB215">
        <f t="shared" si="51"/>
        <v>1.0000000000000286E-4</v>
      </c>
      <c r="AC215">
        <f t="shared" si="52"/>
        <v>2.9999999999999818E-4</v>
      </c>
      <c r="AD215">
        <f t="shared" si="53"/>
        <v>9.9999999999999395E-5</v>
      </c>
      <c r="AE215">
        <f t="shared" si="54"/>
        <v>2.0000000000000226E-4</v>
      </c>
      <c r="AF215">
        <f t="shared" si="55"/>
        <v>1.9999999999999879E-4</v>
      </c>
      <c r="AG215">
        <f t="shared" si="56"/>
        <v>-1.3999999999999985E-3</v>
      </c>
      <c r="AH215">
        <f t="shared" si="57"/>
        <v>0</v>
      </c>
      <c r="AI215">
        <f t="shared" si="58"/>
        <v>-1.4000000000000019E-3</v>
      </c>
      <c r="AJ215">
        <f t="shared" si="59"/>
        <v>4.0000000000000105E-4</v>
      </c>
      <c r="AK215">
        <f t="shared" si="60"/>
        <v>-1.8000000000000013E-3</v>
      </c>
    </row>
    <row r="216" spans="1:37" x14ac:dyDescent="0.2">
      <c r="A216" t="s">
        <v>214</v>
      </c>
      <c r="E216">
        <v>1.255E-2</v>
      </c>
      <c r="F216">
        <v>1.2359999999999999E-2</v>
      </c>
      <c r="G216">
        <v>1.1900000000000001E-2</v>
      </c>
      <c r="H216">
        <v>1.3599999999999999E-2</v>
      </c>
      <c r="I216">
        <v>1.7000000000000001E-2</v>
      </c>
      <c r="J216">
        <v>1.5699999999999999E-2</v>
      </c>
      <c r="K216">
        <v>1.7000000000000001E-2</v>
      </c>
      <c r="L216">
        <v>1.18E-2</v>
      </c>
      <c r="M216">
        <v>1.23E-2</v>
      </c>
      <c r="N216">
        <v>1.24E-2</v>
      </c>
      <c r="O216">
        <v>1.2800000000000001E-2</v>
      </c>
      <c r="P216">
        <v>1.2800000000000001E-2</v>
      </c>
      <c r="Q216">
        <v>1.2800000000000001E-2</v>
      </c>
      <c r="R216">
        <v>1.4200000000000001E-2</v>
      </c>
      <c r="S216">
        <v>1.6500000000000001E-2</v>
      </c>
      <c r="T216">
        <v>1.5299999999999999E-2</v>
      </c>
      <c r="W216">
        <f t="shared" si="46"/>
        <v>-1.9000000000000093E-4</v>
      </c>
      <c r="X216">
        <f t="shared" si="47"/>
        <v>-4.599999999999986E-4</v>
      </c>
      <c r="Y216">
        <f t="shared" si="48"/>
        <v>1.6999999999999984E-3</v>
      </c>
      <c r="Z216">
        <f t="shared" si="49"/>
        <v>3.400000000000002E-3</v>
      </c>
      <c r="AA216">
        <f t="shared" si="50"/>
        <v>-1.3000000000000025E-3</v>
      </c>
      <c r="AB216">
        <f t="shared" si="51"/>
        <v>1.3000000000000025E-3</v>
      </c>
      <c r="AC216">
        <f t="shared" si="52"/>
        <v>-5.2000000000000015E-3</v>
      </c>
      <c r="AD216">
        <f t="shared" si="53"/>
        <v>5.0000000000000044E-4</v>
      </c>
      <c r="AE216">
        <f t="shared" si="54"/>
        <v>9.9999999999999395E-5</v>
      </c>
      <c r="AF216">
        <f t="shared" si="55"/>
        <v>4.0000000000000105E-4</v>
      </c>
      <c r="AG216">
        <f t="shared" si="56"/>
        <v>0</v>
      </c>
      <c r="AH216">
        <f t="shared" si="57"/>
        <v>0</v>
      </c>
      <c r="AI216">
        <f t="shared" si="58"/>
        <v>1.4000000000000002E-3</v>
      </c>
      <c r="AJ216">
        <f t="shared" si="59"/>
        <v>2.3E-3</v>
      </c>
      <c r="AK216">
        <f t="shared" si="60"/>
        <v>-1.2000000000000014E-3</v>
      </c>
    </row>
    <row r="217" spans="1:37" x14ac:dyDescent="0.2">
      <c r="A217" t="s">
        <v>215</v>
      </c>
      <c r="E217">
        <v>1.11E-2</v>
      </c>
      <c r="F217">
        <v>1.11E-2</v>
      </c>
      <c r="G217">
        <v>1.12E-2</v>
      </c>
      <c r="H217">
        <v>1.15E-2</v>
      </c>
      <c r="I217">
        <v>1.18E-2</v>
      </c>
      <c r="J217">
        <v>1.18E-2</v>
      </c>
      <c r="K217">
        <v>1.18E-2</v>
      </c>
      <c r="L217">
        <v>1.18E-2</v>
      </c>
      <c r="M217">
        <v>1.21E-2</v>
      </c>
      <c r="N217">
        <v>1.5299999999999999E-2</v>
      </c>
      <c r="O217">
        <v>1.55E-2</v>
      </c>
      <c r="P217">
        <v>1.5100000000000001E-2</v>
      </c>
      <c r="Q217">
        <v>1.44E-2</v>
      </c>
      <c r="R217">
        <v>1.5699999999999999E-2</v>
      </c>
      <c r="S217">
        <v>1.72E-2</v>
      </c>
      <c r="T217">
        <v>1.5299999999999999E-2</v>
      </c>
      <c r="W217">
        <f t="shared" si="46"/>
        <v>0</v>
      </c>
      <c r="X217">
        <f t="shared" si="47"/>
        <v>9.9999999999999395E-5</v>
      </c>
      <c r="Y217">
        <f t="shared" si="48"/>
        <v>2.9999999999999992E-4</v>
      </c>
      <c r="Z217">
        <f t="shared" si="49"/>
        <v>2.9999999999999992E-4</v>
      </c>
      <c r="AA217">
        <f t="shared" si="50"/>
        <v>0</v>
      </c>
      <c r="AB217">
        <f t="shared" si="51"/>
        <v>0</v>
      </c>
      <c r="AC217">
        <f t="shared" si="52"/>
        <v>0</v>
      </c>
      <c r="AD217">
        <f t="shared" si="53"/>
        <v>2.9999999999999992E-4</v>
      </c>
      <c r="AE217">
        <f t="shared" si="54"/>
        <v>3.1999999999999997E-3</v>
      </c>
      <c r="AF217">
        <f t="shared" si="55"/>
        <v>2.0000000000000052E-4</v>
      </c>
      <c r="AG217">
        <f t="shared" si="56"/>
        <v>-3.9999999999999931E-4</v>
      </c>
      <c r="AH217">
        <f t="shared" si="57"/>
        <v>-7.0000000000000097E-4</v>
      </c>
      <c r="AI217">
        <f t="shared" si="58"/>
        <v>1.2999999999999991E-3</v>
      </c>
      <c r="AJ217">
        <f t="shared" si="59"/>
        <v>1.5000000000000013E-3</v>
      </c>
      <c r="AK217">
        <f t="shared" si="60"/>
        <v>-1.9000000000000006E-3</v>
      </c>
    </row>
    <row r="218" spans="1:37" x14ac:dyDescent="0.2">
      <c r="A218" t="s">
        <v>216</v>
      </c>
      <c r="E218">
        <v>1.153E-2</v>
      </c>
      <c r="F218">
        <v>1.153E-2</v>
      </c>
      <c r="G218">
        <v>1.35E-2</v>
      </c>
      <c r="H218">
        <v>1.38E-2</v>
      </c>
      <c r="I218">
        <v>1.34E-2</v>
      </c>
      <c r="J218">
        <v>1.34E-2</v>
      </c>
      <c r="K218">
        <v>1.47E-2</v>
      </c>
      <c r="L218">
        <v>1.37E-2</v>
      </c>
      <c r="M218">
        <v>1.46E-2</v>
      </c>
      <c r="N218">
        <v>1.47E-2</v>
      </c>
      <c r="O218">
        <v>1.5800000000000002E-2</v>
      </c>
      <c r="P218">
        <v>1.5699999999999999E-2</v>
      </c>
      <c r="Q218">
        <v>1.4E-2</v>
      </c>
      <c r="R218">
        <v>1.5299999999999999E-2</v>
      </c>
      <c r="S218">
        <v>1.7000000000000001E-2</v>
      </c>
      <c r="T218">
        <v>1.52E-2</v>
      </c>
      <c r="W218">
        <f t="shared" si="46"/>
        <v>0</v>
      </c>
      <c r="X218">
        <f t="shared" si="47"/>
        <v>1.9699999999999995E-3</v>
      </c>
      <c r="Y218">
        <f t="shared" si="48"/>
        <v>2.9999999999999992E-4</v>
      </c>
      <c r="Z218">
        <f t="shared" si="49"/>
        <v>-3.9999999999999931E-4</v>
      </c>
      <c r="AA218">
        <f t="shared" si="50"/>
        <v>0</v>
      </c>
      <c r="AB218">
        <f t="shared" si="51"/>
        <v>1.2999999999999991E-3</v>
      </c>
      <c r="AC218">
        <f t="shared" si="52"/>
        <v>-9.9999999999999915E-4</v>
      </c>
      <c r="AD218">
        <f t="shared" si="53"/>
        <v>8.9999999999999976E-4</v>
      </c>
      <c r="AE218">
        <f t="shared" si="54"/>
        <v>9.9999999999999395E-5</v>
      </c>
      <c r="AF218">
        <f t="shared" si="55"/>
        <v>1.100000000000002E-3</v>
      </c>
      <c r="AG218">
        <f t="shared" si="56"/>
        <v>-1.0000000000000286E-4</v>
      </c>
      <c r="AH218">
        <f t="shared" si="57"/>
        <v>-1.6999999999999984E-3</v>
      </c>
      <c r="AI218">
        <f t="shared" si="58"/>
        <v>1.2999999999999991E-3</v>
      </c>
      <c r="AJ218">
        <f t="shared" si="59"/>
        <v>1.7000000000000019E-3</v>
      </c>
      <c r="AK218">
        <f t="shared" si="60"/>
        <v>-1.8000000000000013E-3</v>
      </c>
    </row>
    <row r="219" spans="1:37" x14ac:dyDescent="0.2">
      <c r="A219" t="s">
        <v>217</v>
      </c>
      <c r="E219">
        <v>1.502E-2</v>
      </c>
      <c r="F219">
        <v>1.5010000000000001E-2</v>
      </c>
      <c r="G219">
        <v>1.52E-2</v>
      </c>
      <c r="H219">
        <v>1.61E-2</v>
      </c>
      <c r="I219">
        <v>1.6400000000000001E-2</v>
      </c>
      <c r="J219">
        <v>1.6899999999999998E-2</v>
      </c>
      <c r="K219">
        <v>1.7600000000000001E-2</v>
      </c>
      <c r="L219">
        <v>1.61E-2</v>
      </c>
      <c r="M219">
        <v>1.7399999999999999E-2</v>
      </c>
      <c r="N219">
        <v>1.8499999999999999E-2</v>
      </c>
      <c r="O219">
        <v>2.1000000000000001E-2</v>
      </c>
      <c r="P219">
        <v>2.0199999999999999E-2</v>
      </c>
      <c r="Q219">
        <v>1.72E-2</v>
      </c>
      <c r="R219">
        <v>1.6500000000000001E-2</v>
      </c>
      <c r="S219">
        <v>1.6799999999999999E-2</v>
      </c>
      <c r="T219">
        <v>1.5100000000000001E-2</v>
      </c>
      <c r="W219">
        <f t="shared" si="46"/>
        <v>-9.9999999999995925E-6</v>
      </c>
      <c r="X219">
        <f t="shared" si="47"/>
        <v>1.899999999999992E-4</v>
      </c>
      <c r="Y219">
        <f t="shared" si="48"/>
        <v>8.9999999999999976E-4</v>
      </c>
      <c r="Z219">
        <f t="shared" si="49"/>
        <v>3.0000000000000165E-4</v>
      </c>
      <c r="AA219">
        <f t="shared" si="50"/>
        <v>4.9999999999999697E-4</v>
      </c>
      <c r="AB219">
        <f t="shared" si="51"/>
        <v>7.000000000000027E-4</v>
      </c>
      <c r="AC219">
        <f t="shared" si="52"/>
        <v>-1.5000000000000013E-3</v>
      </c>
      <c r="AD219">
        <f t="shared" si="53"/>
        <v>1.2999999999999991E-3</v>
      </c>
      <c r="AE219">
        <f t="shared" si="54"/>
        <v>1.1000000000000003E-3</v>
      </c>
      <c r="AF219">
        <f t="shared" si="55"/>
        <v>2.5000000000000022E-3</v>
      </c>
      <c r="AG219">
        <f t="shared" si="56"/>
        <v>-8.000000000000021E-4</v>
      </c>
      <c r="AH219">
        <f t="shared" si="57"/>
        <v>-2.9999999999999992E-3</v>
      </c>
      <c r="AI219">
        <f t="shared" si="58"/>
        <v>-6.9999999999999923E-4</v>
      </c>
      <c r="AJ219">
        <f t="shared" si="59"/>
        <v>2.9999999999999818E-4</v>
      </c>
      <c r="AK219">
        <f t="shared" si="60"/>
        <v>-1.6999999999999984E-3</v>
      </c>
    </row>
    <row r="220" spans="1:37" x14ac:dyDescent="0.2">
      <c r="A220" t="s">
        <v>218</v>
      </c>
      <c r="E220">
        <v>1.6590000000000001E-2</v>
      </c>
      <c r="F220">
        <v>1.5859999999999999E-2</v>
      </c>
      <c r="G220">
        <v>1.6500000000000001E-2</v>
      </c>
      <c r="H220">
        <v>1.61E-2</v>
      </c>
      <c r="I220">
        <v>1.7299999999999999E-2</v>
      </c>
      <c r="J220">
        <v>1.77E-2</v>
      </c>
      <c r="K220">
        <v>1.77E-2</v>
      </c>
      <c r="L220">
        <v>1.5900000000000001E-2</v>
      </c>
      <c r="M220">
        <v>1.7299999999999999E-2</v>
      </c>
      <c r="N220">
        <v>1.83E-2</v>
      </c>
      <c r="O220">
        <v>1.9099999999999999E-2</v>
      </c>
      <c r="P220">
        <v>1.6299999999999999E-2</v>
      </c>
      <c r="Q220">
        <v>1.54E-2</v>
      </c>
      <c r="R220">
        <v>1.2999999999999999E-2</v>
      </c>
      <c r="S220">
        <v>1.38E-2</v>
      </c>
      <c r="T220">
        <v>1.5100000000000001E-2</v>
      </c>
      <c r="W220">
        <f t="shared" si="46"/>
        <v>-7.3000000000000148E-4</v>
      </c>
      <c r="X220">
        <f t="shared" si="47"/>
        <v>6.4000000000000168E-4</v>
      </c>
      <c r="Y220">
        <f t="shared" si="48"/>
        <v>-4.0000000000000105E-4</v>
      </c>
      <c r="Z220">
        <f t="shared" si="49"/>
        <v>1.1999999999999997E-3</v>
      </c>
      <c r="AA220">
        <f t="shared" si="50"/>
        <v>4.0000000000000105E-4</v>
      </c>
      <c r="AB220">
        <f t="shared" si="51"/>
        <v>0</v>
      </c>
      <c r="AC220">
        <f t="shared" si="52"/>
        <v>-1.7999999999999995E-3</v>
      </c>
      <c r="AD220">
        <f t="shared" si="53"/>
        <v>1.3999999999999985E-3</v>
      </c>
      <c r="AE220">
        <f t="shared" si="54"/>
        <v>1.0000000000000009E-3</v>
      </c>
      <c r="AF220">
        <f t="shared" si="55"/>
        <v>7.9999999999999863E-4</v>
      </c>
      <c r="AG220">
        <f t="shared" si="56"/>
        <v>-2.8000000000000004E-3</v>
      </c>
      <c r="AH220">
        <f t="shared" si="57"/>
        <v>-8.9999999999999802E-4</v>
      </c>
      <c r="AI220">
        <f t="shared" si="58"/>
        <v>-2.4000000000000011E-3</v>
      </c>
      <c r="AJ220">
        <f t="shared" si="59"/>
        <v>8.0000000000000036E-4</v>
      </c>
      <c r="AK220">
        <f t="shared" si="60"/>
        <v>1.3000000000000008E-3</v>
      </c>
    </row>
    <row r="221" spans="1:37" x14ac:dyDescent="0.2">
      <c r="A221" t="s">
        <v>219</v>
      </c>
      <c r="E221">
        <v>1.822E-2</v>
      </c>
      <c r="F221">
        <v>1.839E-2</v>
      </c>
      <c r="G221">
        <v>1.84E-2</v>
      </c>
      <c r="H221">
        <v>0.02</v>
      </c>
      <c r="I221">
        <v>2.0299999999999999E-2</v>
      </c>
      <c r="J221">
        <v>2.0299999999999999E-2</v>
      </c>
      <c r="K221">
        <v>2.0799999999999999E-2</v>
      </c>
      <c r="L221">
        <v>1.9800000000000002E-2</v>
      </c>
      <c r="M221">
        <v>0.02</v>
      </c>
      <c r="N221">
        <v>2.1100000000000001E-2</v>
      </c>
      <c r="O221">
        <v>2.1000000000000001E-2</v>
      </c>
      <c r="P221">
        <v>2.1100000000000001E-2</v>
      </c>
      <c r="Q221">
        <v>2.1299999999999999E-2</v>
      </c>
      <c r="R221">
        <v>1.6199999999999999E-2</v>
      </c>
      <c r="S221">
        <v>1.6299999999999999E-2</v>
      </c>
      <c r="T221">
        <v>1.4999999999999999E-2</v>
      </c>
      <c r="W221">
        <f t="shared" si="46"/>
        <v>1.7000000000000001E-4</v>
      </c>
      <c r="X221">
        <f t="shared" si="47"/>
        <v>9.9999999999995925E-6</v>
      </c>
      <c r="Y221">
        <f t="shared" si="48"/>
        <v>1.6000000000000007E-3</v>
      </c>
      <c r="Z221">
        <f t="shared" si="49"/>
        <v>2.9999999999999818E-4</v>
      </c>
      <c r="AA221">
        <f t="shared" si="50"/>
        <v>0</v>
      </c>
      <c r="AB221">
        <f t="shared" si="51"/>
        <v>5.0000000000000044E-4</v>
      </c>
      <c r="AC221">
        <f t="shared" si="52"/>
        <v>-9.9999999999999742E-4</v>
      </c>
      <c r="AD221">
        <f t="shared" si="53"/>
        <v>1.9999999999999879E-4</v>
      </c>
      <c r="AE221">
        <f t="shared" si="54"/>
        <v>1.1000000000000003E-3</v>
      </c>
      <c r="AF221">
        <f t="shared" si="55"/>
        <v>-9.9999999999999395E-5</v>
      </c>
      <c r="AG221">
        <f t="shared" si="56"/>
        <v>9.9999999999999395E-5</v>
      </c>
      <c r="AH221">
        <f t="shared" si="57"/>
        <v>1.9999999999999879E-4</v>
      </c>
      <c r="AI221">
        <f t="shared" si="58"/>
        <v>-5.1000000000000004E-3</v>
      </c>
      <c r="AJ221">
        <f t="shared" si="59"/>
        <v>9.9999999999999395E-5</v>
      </c>
      <c r="AK221">
        <f t="shared" si="60"/>
        <v>-1.2999999999999991E-3</v>
      </c>
    </row>
    <row r="222" spans="1:37" x14ac:dyDescent="0.2">
      <c r="A222" t="s">
        <v>220</v>
      </c>
      <c r="E222">
        <v>1.132E-2</v>
      </c>
      <c r="F222">
        <v>1.132E-2</v>
      </c>
      <c r="G222">
        <v>1.1599999999999999E-2</v>
      </c>
      <c r="H222">
        <v>1.1299999999999999E-2</v>
      </c>
      <c r="I222">
        <v>1.2699999999999999E-2</v>
      </c>
      <c r="J222">
        <v>1.2699999999999999E-2</v>
      </c>
      <c r="K222">
        <v>1.32E-2</v>
      </c>
      <c r="L222">
        <v>1.34E-2</v>
      </c>
      <c r="M222">
        <v>1.4200000000000001E-2</v>
      </c>
      <c r="N222">
        <v>1.7299999999999999E-2</v>
      </c>
      <c r="O222">
        <v>1.5299999999999999E-2</v>
      </c>
      <c r="P222">
        <v>1.5100000000000001E-2</v>
      </c>
      <c r="Q222">
        <v>1.5599999999999999E-2</v>
      </c>
      <c r="R222">
        <v>1.7999999999999999E-2</v>
      </c>
      <c r="S222">
        <v>1.7999999999999999E-2</v>
      </c>
      <c r="T222">
        <v>1.4999999999999999E-2</v>
      </c>
      <c r="W222">
        <f t="shared" si="46"/>
        <v>0</v>
      </c>
      <c r="X222">
        <f t="shared" si="47"/>
        <v>2.79999999999999E-4</v>
      </c>
      <c r="Y222">
        <f t="shared" si="48"/>
        <v>-2.9999999999999992E-4</v>
      </c>
      <c r="Z222">
        <f t="shared" si="49"/>
        <v>1.4000000000000002E-3</v>
      </c>
      <c r="AA222">
        <f t="shared" si="50"/>
        <v>0</v>
      </c>
      <c r="AB222">
        <f t="shared" si="51"/>
        <v>5.0000000000000044E-4</v>
      </c>
      <c r="AC222">
        <f t="shared" si="52"/>
        <v>2.0000000000000052E-4</v>
      </c>
      <c r="AD222">
        <f t="shared" si="53"/>
        <v>8.0000000000000036E-4</v>
      </c>
      <c r="AE222">
        <f t="shared" si="54"/>
        <v>3.0999999999999986E-3</v>
      </c>
      <c r="AF222">
        <f t="shared" si="55"/>
        <v>-2E-3</v>
      </c>
      <c r="AG222">
        <f t="shared" si="56"/>
        <v>-1.9999999999999879E-4</v>
      </c>
      <c r="AH222">
        <f t="shared" si="57"/>
        <v>4.9999999999999871E-4</v>
      </c>
      <c r="AI222">
        <f t="shared" si="58"/>
        <v>2.3999999999999994E-3</v>
      </c>
      <c r="AJ222">
        <f t="shared" si="59"/>
        <v>0</v>
      </c>
      <c r="AK222">
        <f t="shared" si="60"/>
        <v>-2.9999999999999992E-3</v>
      </c>
    </row>
    <row r="223" spans="1:37" x14ac:dyDescent="0.2">
      <c r="A223" t="s">
        <v>221</v>
      </c>
      <c r="E223">
        <v>1.472E-2</v>
      </c>
      <c r="F223">
        <v>1.469E-2</v>
      </c>
      <c r="G223">
        <v>1.44E-2</v>
      </c>
      <c r="H223">
        <v>1.4800000000000001E-2</v>
      </c>
      <c r="I223">
        <v>1.84E-2</v>
      </c>
      <c r="J223">
        <v>1.6400000000000001E-2</v>
      </c>
      <c r="K223">
        <v>1.5599999999999999E-2</v>
      </c>
      <c r="L223">
        <v>1.5599999999999999E-2</v>
      </c>
      <c r="M223">
        <v>1.5800000000000002E-2</v>
      </c>
      <c r="N223">
        <v>1.6E-2</v>
      </c>
      <c r="O223">
        <v>1.5900000000000001E-2</v>
      </c>
      <c r="P223">
        <v>1.6799999999999999E-2</v>
      </c>
      <c r="Q223">
        <v>1.6899999999999998E-2</v>
      </c>
      <c r="R223">
        <v>1.5800000000000002E-2</v>
      </c>
      <c r="S223">
        <v>1.5800000000000002E-2</v>
      </c>
      <c r="T223">
        <v>1.49E-2</v>
      </c>
      <c r="W223">
        <f t="shared" si="46"/>
        <v>-3.0000000000000512E-5</v>
      </c>
      <c r="X223">
        <f t="shared" si="47"/>
        <v>-2.9000000000000033E-4</v>
      </c>
      <c r="Y223">
        <f t="shared" si="48"/>
        <v>4.0000000000000105E-4</v>
      </c>
      <c r="Z223">
        <f t="shared" si="49"/>
        <v>3.599999999999999E-3</v>
      </c>
      <c r="AA223">
        <f t="shared" si="50"/>
        <v>-1.9999999999999983E-3</v>
      </c>
      <c r="AB223">
        <f t="shared" si="51"/>
        <v>-8.000000000000021E-4</v>
      </c>
      <c r="AC223">
        <f t="shared" si="52"/>
        <v>0</v>
      </c>
      <c r="AD223">
        <f t="shared" si="53"/>
        <v>2.0000000000000226E-4</v>
      </c>
      <c r="AE223">
        <f t="shared" si="54"/>
        <v>1.9999999999999879E-4</v>
      </c>
      <c r="AF223">
        <f t="shared" si="55"/>
        <v>-9.9999999999999395E-5</v>
      </c>
      <c r="AG223">
        <f t="shared" si="56"/>
        <v>8.9999999999999802E-4</v>
      </c>
      <c r="AH223">
        <f t="shared" si="57"/>
        <v>9.9999999999999395E-5</v>
      </c>
      <c r="AI223">
        <f t="shared" si="58"/>
        <v>-1.0999999999999968E-3</v>
      </c>
      <c r="AJ223">
        <f t="shared" si="59"/>
        <v>0</v>
      </c>
      <c r="AK223">
        <f t="shared" si="60"/>
        <v>-9.0000000000000149E-4</v>
      </c>
    </row>
    <row r="224" spans="1:37" x14ac:dyDescent="0.2">
      <c r="A224" t="s">
        <v>222</v>
      </c>
      <c r="E224">
        <v>1.4930000000000001E-2</v>
      </c>
      <c r="F224">
        <v>1.4930000000000001E-2</v>
      </c>
      <c r="G224">
        <v>1.49E-2</v>
      </c>
      <c r="H224">
        <v>1.49E-2</v>
      </c>
      <c r="I224">
        <v>1.49E-2</v>
      </c>
      <c r="J224">
        <v>1.49E-2</v>
      </c>
      <c r="K224">
        <v>1.49E-2</v>
      </c>
      <c r="L224">
        <v>1.49E-2</v>
      </c>
      <c r="M224">
        <v>1.49E-2</v>
      </c>
      <c r="N224">
        <v>1.49E-2</v>
      </c>
      <c r="O224">
        <v>1.49E-2</v>
      </c>
      <c r="P224">
        <v>1.49E-2</v>
      </c>
      <c r="Q224">
        <v>1.49E-2</v>
      </c>
      <c r="R224">
        <v>1.49E-2</v>
      </c>
      <c r="S224">
        <v>1.49E-2</v>
      </c>
      <c r="T224">
        <v>1.49E-2</v>
      </c>
      <c r="W224">
        <f t="shared" si="46"/>
        <v>0</v>
      </c>
      <c r="X224">
        <f t="shared" si="47"/>
        <v>-3.0000000000000512E-5</v>
      </c>
      <c r="Y224">
        <f t="shared" si="48"/>
        <v>0</v>
      </c>
      <c r="Z224">
        <f t="shared" si="49"/>
        <v>0</v>
      </c>
      <c r="AA224">
        <f t="shared" si="50"/>
        <v>0</v>
      </c>
      <c r="AB224">
        <f t="shared" si="51"/>
        <v>0</v>
      </c>
      <c r="AC224">
        <f t="shared" si="52"/>
        <v>0</v>
      </c>
      <c r="AD224">
        <f t="shared" si="53"/>
        <v>0</v>
      </c>
      <c r="AE224">
        <f t="shared" si="54"/>
        <v>0</v>
      </c>
      <c r="AF224">
        <f t="shared" si="55"/>
        <v>0</v>
      </c>
      <c r="AG224">
        <f t="shared" si="56"/>
        <v>0</v>
      </c>
      <c r="AH224">
        <f t="shared" si="57"/>
        <v>0</v>
      </c>
      <c r="AI224">
        <f t="shared" si="58"/>
        <v>0</v>
      </c>
      <c r="AJ224">
        <f t="shared" si="59"/>
        <v>0</v>
      </c>
      <c r="AK224">
        <f t="shared" si="60"/>
        <v>0</v>
      </c>
    </row>
    <row r="225" spans="1:37" x14ac:dyDescent="0.2">
      <c r="A225" t="s">
        <v>223</v>
      </c>
      <c r="E225">
        <v>1.043E-2</v>
      </c>
      <c r="F225">
        <v>1.043E-2</v>
      </c>
      <c r="G225">
        <v>1.04E-2</v>
      </c>
      <c r="H225">
        <v>1.04E-2</v>
      </c>
      <c r="I225">
        <v>1.04E-2</v>
      </c>
      <c r="J225">
        <v>1.11E-2</v>
      </c>
      <c r="K225">
        <v>1.4999999999999999E-2</v>
      </c>
      <c r="L225">
        <v>1.37E-2</v>
      </c>
      <c r="M225">
        <v>1.17E-2</v>
      </c>
      <c r="N225">
        <v>1.2200000000000001E-2</v>
      </c>
      <c r="O225">
        <v>1.2999999999999999E-2</v>
      </c>
      <c r="P225">
        <v>1.2800000000000001E-2</v>
      </c>
      <c r="Q225">
        <v>1.29E-2</v>
      </c>
      <c r="R225">
        <v>1.3299999999999999E-2</v>
      </c>
      <c r="S225">
        <v>1.2800000000000001E-2</v>
      </c>
      <c r="T225">
        <v>1.49E-2</v>
      </c>
      <c r="W225">
        <f t="shared" si="46"/>
        <v>0</v>
      </c>
      <c r="X225">
        <f t="shared" si="47"/>
        <v>-3.0000000000000512E-5</v>
      </c>
      <c r="Y225">
        <f t="shared" si="48"/>
        <v>0</v>
      </c>
      <c r="Z225">
        <f t="shared" si="49"/>
        <v>0</v>
      </c>
      <c r="AA225">
        <f t="shared" si="50"/>
        <v>7.0000000000000097E-4</v>
      </c>
      <c r="AB225">
        <f t="shared" si="51"/>
        <v>3.899999999999999E-3</v>
      </c>
      <c r="AC225">
        <f t="shared" si="52"/>
        <v>-1.2999999999999991E-3</v>
      </c>
      <c r="AD225">
        <f t="shared" si="53"/>
        <v>-2E-3</v>
      </c>
      <c r="AE225">
        <f t="shared" si="54"/>
        <v>5.0000000000000044E-4</v>
      </c>
      <c r="AF225">
        <f t="shared" si="55"/>
        <v>7.9999999999999863E-4</v>
      </c>
      <c r="AG225">
        <f t="shared" si="56"/>
        <v>-1.9999999999999879E-4</v>
      </c>
      <c r="AH225">
        <f t="shared" si="57"/>
        <v>9.9999999999999395E-5</v>
      </c>
      <c r="AI225">
        <f t="shared" si="58"/>
        <v>3.9999999999999931E-4</v>
      </c>
      <c r="AJ225">
        <f t="shared" si="59"/>
        <v>-4.9999999999999871E-4</v>
      </c>
      <c r="AK225">
        <f t="shared" si="60"/>
        <v>2.0999999999999994E-3</v>
      </c>
    </row>
    <row r="226" spans="1:37" x14ac:dyDescent="0.2">
      <c r="A226" t="s">
        <v>224</v>
      </c>
      <c r="E226">
        <v>1.6789999999999999E-2</v>
      </c>
      <c r="F226">
        <v>1.8540000000000001E-2</v>
      </c>
      <c r="G226">
        <v>1.9900000000000001E-2</v>
      </c>
      <c r="H226">
        <v>2.5700000000000001E-2</v>
      </c>
      <c r="I226">
        <v>3.1199999999999999E-2</v>
      </c>
      <c r="J226">
        <v>3.5900000000000001E-2</v>
      </c>
      <c r="K226">
        <v>3.1099999999999999E-2</v>
      </c>
      <c r="L226">
        <v>2.63E-2</v>
      </c>
      <c r="M226">
        <v>2.8799999999999999E-2</v>
      </c>
      <c r="N226">
        <v>3.3099999999999997E-2</v>
      </c>
      <c r="O226">
        <v>2.8400000000000002E-2</v>
      </c>
      <c r="P226">
        <v>1.8499999999999999E-2</v>
      </c>
      <c r="Q226">
        <v>1.7100000000000001E-2</v>
      </c>
      <c r="R226">
        <v>1.7100000000000001E-2</v>
      </c>
      <c r="S226">
        <v>1.6500000000000001E-2</v>
      </c>
      <c r="T226">
        <v>1.49E-2</v>
      </c>
      <c r="W226">
        <f t="shared" si="46"/>
        <v>1.7500000000000016E-3</v>
      </c>
      <c r="X226">
        <f t="shared" si="47"/>
        <v>1.3600000000000001E-3</v>
      </c>
      <c r="Y226">
        <f t="shared" si="48"/>
        <v>5.7999999999999996E-3</v>
      </c>
      <c r="Z226">
        <f t="shared" si="49"/>
        <v>5.4999999999999979E-3</v>
      </c>
      <c r="AA226">
        <f t="shared" si="50"/>
        <v>4.7000000000000028E-3</v>
      </c>
      <c r="AB226">
        <f t="shared" si="51"/>
        <v>-4.8000000000000022E-3</v>
      </c>
      <c r="AC226">
        <f t="shared" si="52"/>
        <v>-4.7999999999999987E-3</v>
      </c>
      <c r="AD226">
        <f t="shared" si="53"/>
        <v>2.4999999999999988E-3</v>
      </c>
      <c r="AE226">
        <f t="shared" si="54"/>
        <v>4.2999999999999983E-3</v>
      </c>
      <c r="AF226">
        <f t="shared" si="55"/>
        <v>-4.6999999999999958E-3</v>
      </c>
      <c r="AG226">
        <f t="shared" si="56"/>
        <v>-9.9000000000000025E-3</v>
      </c>
      <c r="AH226">
        <f t="shared" si="57"/>
        <v>-1.3999999999999985E-3</v>
      </c>
      <c r="AI226">
        <f t="shared" si="58"/>
        <v>0</v>
      </c>
      <c r="AJ226">
        <f t="shared" si="59"/>
        <v>-5.9999999999999984E-4</v>
      </c>
      <c r="AK226">
        <f t="shared" si="60"/>
        <v>-1.6000000000000007E-3</v>
      </c>
    </row>
    <row r="227" spans="1:37" x14ac:dyDescent="0.2">
      <c r="A227" t="s">
        <v>225</v>
      </c>
      <c r="E227">
        <v>0.01</v>
      </c>
      <c r="F227">
        <v>0.01</v>
      </c>
      <c r="G227">
        <v>0.01</v>
      </c>
      <c r="H227">
        <v>0.01</v>
      </c>
      <c r="I227">
        <v>0.01</v>
      </c>
      <c r="J227">
        <v>0.01</v>
      </c>
      <c r="K227">
        <v>0.01</v>
      </c>
      <c r="L227">
        <v>1.0200000000000001E-2</v>
      </c>
      <c r="M227">
        <v>1.2500000000000001E-2</v>
      </c>
      <c r="N227">
        <v>1.6899999999999998E-2</v>
      </c>
      <c r="O227">
        <v>1.67E-2</v>
      </c>
      <c r="P227">
        <v>1.7600000000000001E-2</v>
      </c>
      <c r="Q227">
        <v>1.78E-2</v>
      </c>
      <c r="R227">
        <v>1.8200000000000001E-2</v>
      </c>
      <c r="S227">
        <v>1.8200000000000001E-2</v>
      </c>
      <c r="T227">
        <v>1.4800000000000001E-2</v>
      </c>
      <c r="W227">
        <f t="shared" si="46"/>
        <v>0</v>
      </c>
      <c r="X227">
        <f t="shared" si="47"/>
        <v>0</v>
      </c>
      <c r="Y227">
        <f t="shared" si="48"/>
        <v>0</v>
      </c>
      <c r="Z227">
        <f t="shared" si="49"/>
        <v>0</v>
      </c>
      <c r="AA227">
        <f t="shared" si="50"/>
        <v>0</v>
      </c>
      <c r="AB227">
        <f t="shared" si="51"/>
        <v>0</v>
      </c>
      <c r="AC227">
        <f t="shared" si="52"/>
        <v>2.0000000000000052E-4</v>
      </c>
      <c r="AD227">
        <f t="shared" si="53"/>
        <v>2.3E-3</v>
      </c>
      <c r="AE227">
        <f t="shared" si="54"/>
        <v>4.3999999999999977E-3</v>
      </c>
      <c r="AF227">
        <f t="shared" si="55"/>
        <v>-1.9999999999999879E-4</v>
      </c>
      <c r="AG227">
        <f t="shared" si="56"/>
        <v>9.0000000000000149E-4</v>
      </c>
      <c r="AH227">
        <f t="shared" si="57"/>
        <v>1.9999999999999879E-4</v>
      </c>
      <c r="AI227">
        <f t="shared" si="58"/>
        <v>4.0000000000000105E-4</v>
      </c>
      <c r="AJ227">
        <f t="shared" si="59"/>
        <v>0</v>
      </c>
      <c r="AK227">
        <f t="shared" si="60"/>
        <v>-3.4000000000000002E-3</v>
      </c>
    </row>
    <row r="228" spans="1:37" x14ac:dyDescent="0.2">
      <c r="A228" t="s">
        <v>226</v>
      </c>
      <c r="E228">
        <v>1.1979999999999999E-2</v>
      </c>
      <c r="F228">
        <v>1.2149999999999999E-2</v>
      </c>
      <c r="G228">
        <v>1.2200000000000001E-2</v>
      </c>
      <c r="H228">
        <v>1.2999999999999999E-2</v>
      </c>
      <c r="I228">
        <v>1.3299999999999999E-2</v>
      </c>
      <c r="J228">
        <v>1.3299999999999999E-2</v>
      </c>
      <c r="K228">
        <v>1.3599999999999999E-2</v>
      </c>
      <c r="L228">
        <v>1.34E-2</v>
      </c>
      <c r="M228">
        <v>1.35E-2</v>
      </c>
      <c r="N228">
        <v>1.35E-2</v>
      </c>
      <c r="O228">
        <v>1.35E-2</v>
      </c>
      <c r="P228">
        <v>1.35E-2</v>
      </c>
      <c r="Q228">
        <v>1.4E-2</v>
      </c>
      <c r="R228">
        <v>1.5699999999999999E-2</v>
      </c>
      <c r="S228">
        <v>1.54E-2</v>
      </c>
      <c r="T228">
        <v>1.4800000000000001E-2</v>
      </c>
      <c r="W228">
        <f t="shared" si="46"/>
        <v>1.7000000000000001E-4</v>
      </c>
      <c r="X228">
        <f t="shared" si="47"/>
        <v>5.0000000000001432E-5</v>
      </c>
      <c r="Y228">
        <f t="shared" si="48"/>
        <v>7.9999999999999863E-4</v>
      </c>
      <c r="Z228">
        <f t="shared" si="49"/>
        <v>2.9999999999999992E-4</v>
      </c>
      <c r="AA228">
        <f t="shared" si="50"/>
        <v>0</v>
      </c>
      <c r="AB228">
        <f t="shared" si="51"/>
        <v>2.9999999999999992E-4</v>
      </c>
      <c r="AC228">
        <f t="shared" si="52"/>
        <v>-1.9999999999999879E-4</v>
      </c>
      <c r="AD228">
        <f t="shared" si="53"/>
        <v>9.9999999999999395E-5</v>
      </c>
      <c r="AE228">
        <f t="shared" si="54"/>
        <v>0</v>
      </c>
      <c r="AF228">
        <f t="shared" si="55"/>
        <v>0</v>
      </c>
      <c r="AG228">
        <f t="shared" si="56"/>
        <v>0</v>
      </c>
      <c r="AH228">
        <f t="shared" si="57"/>
        <v>5.0000000000000044E-4</v>
      </c>
      <c r="AI228">
        <f t="shared" si="58"/>
        <v>1.6999999999999984E-3</v>
      </c>
      <c r="AJ228">
        <f t="shared" si="59"/>
        <v>-2.9999999999999818E-4</v>
      </c>
      <c r="AK228">
        <f t="shared" si="60"/>
        <v>-5.9999999999999984E-4</v>
      </c>
    </row>
    <row r="229" spans="1:37" x14ac:dyDescent="0.2">
      <c r="A229" t="s">
        <v>227</v>
      </c>
      <c r="E229">
        <v>1.1650000000000001E-2</v>
      </c>
      <c r="F229">
        <v>1.1650000000000001E-2</v>
      </c>
      <c r="G229">
        <v>1.3100000000000001E-2</v>
      </c>
      <c r="H229">
        <v>1.3100000000000001E-2</v>
      </c>
      <c r="I229">
        <v>1.38E-2</v>
      </c>
      <c r="J229">
        <v>1.38E-2</v>
      </c>
      <c r="K229">
        <v>1.38E-2</v>
      </c>
      <c r="L229">
        <v>1.2800000000000001E-2</v>
      </c>
      <c r="M229">
        <v>1.3599999999999999E-2</v>
      </c>
      <c r="N229">
        <v>1.6899999999999998E-2</v>
      </c>
      <c r="O229">
        <v>1.83E-2</v>
      </c>
      <c r="P229">
        <v>1.83E-2</v>
      </c>
      <c r="Q229">
        <v>1.7500000000000002E-2</v>
      </c>
      <c r="R229">
        <v>1.61E-2</v>
      </c>
      <c r="S229">
        <v>1.61E-2</v>
      </c>
      <c r="T229">
        <v>1.47E-2</v>
      </c>
      <c r="W229">
        <f t="shared" si="46"/>
        <v>0</v>
      </c>
      <c r="X229">
        <f t="shared" si="47"/>
        <v>1.4499999999999999E-3</v>
      </c>
      <c r="Y229">
        <f t="shared" si="48"/>
        <v>0</v>
      </c>
      <c r="Z229">
        <f t="shared" si="49"/>
        <v>6.9999999999999923E-4</v>
      </c>
      <c r="AA229">
        <f t="shared" si="50"/>
        <v>0</v>
      </c>
      <c r="AB229">
        <f t="shared" si="51"/>
        <v>0</v>
      </c>
      <c r="AC229">
        <f t="shared" si="52"/>
        <v>-9.9999999999999915E-4</v>
      </c>
      <c r="AD229">
        <f t="shared" si="53"/>
        <v>7.9999999999999863E-4</v>
      </c>
      <c r="AE229">
        <f t="shared" si="54"/>
        <v>3.2999999999999991E-3</v>
      </c>
      <c r="AF229">
        <f t="shared" si="55"/>
        <v>1.4000000000000019E-3</v>
      </c>
      <c r="AG229">
        <f t="shared" si="56"/>
        <v>0</v>
      </c>
      <c r="AH229">
        <f t="shared" si="57"/>
        <v>-7.9999999999999863E-4</v>
      </c>
      <c r="AI229">
        <f t="shared" si="58"/>
        <v>-1.4000000000000019E-3</v>
      </c>
      <c r="AJ229">
        <f t="shared" si="59"/>
        <v>0</v>
      </c>
      <c r="AK229">
        <f t="shared" si="60"/>
        <v>-1.4000000000000002E-3</v>
      </c>
    </row>
    <row r="230" spans="1:37" x14ac:dyDescent="0.2">
      <c r="A230" t="s">
        <v>228</v>
      </c>
      <c r="E230">
        <v>1.2540000000000001E-2</v>
      </c>
      <c r="F230">
        <v>1.7100000000000001E-2</v>
      </c>
      <c r="G230">
        <v>1.83E-2</v>
      </c>
      <c r="H230">
        <v>1.89E-2</v>
      </c>
      <c r="I230">
        <v>2.01E-2</v>
      </c>
      <c r="J230">
        <v>2.01E-2</v>
      </c>
      <c r="K230">
        <v>2.5700000000000001E-2</v>
      </c>
      <c r="L230">
        <v>1.8499999999999999E-2</v>
      </c>
      <c r="M230">
        <v>1.9400000000000001E-2</v>
      </c>
      <c r="N230">
        <v>1.9900000000000001E-2</v>
      </c>
      <c r="O230">
        <v>2.0799999999999999E-2</v>
      </c>
      <c r="P230">
        <v>2.24E-2</v>
      </c>
      <c r="Q230">
        <v>1.6500000000000001E-2</v>
      </c>
      <c r="R230">
        <v>1.5299999999999999E-2</v>
      </c>
      <c r="S230">
        <v>1.6299999999999999E-2</v>
      </c>
      <c r="T230">
        <v>1.47E-2</v>
      </c>
      <c r="W230">
        <f t="shared" si="46"/>
        <v>4.5599999999999998E-3</v>
      </c>
      <c r="X230">
        <f t="shared" si="47"/>
        <v>1.1999999999999997E-3</v>
      </c>
      <c r="Y230">
        <f t="shared" si="48"/>
        <v>5.9999999999999984E-4</v>
      </c>
      <c r="Z230">
        <f t="shared" si="49"/>
        <v>1.1999999999999997E-3</v>
      </c>
      <c r="AA230">
        <f t="shared" si="50"/>
        <v>0</v>
      </c>
      <c r="AB230">
        <f t="shared" si="51"/>
        <v>5.6000000000000008E-3</v>
      </c>
      <c r="AC230">
        <f t="shared" si="52"/>
        <v>-7.2000000000000015E-3</v>
      </c>
      <c r="AD230">
        <f t="shared" si="53"/>
        <v>9.0000000000000149E-4</v>
      </c>
      <c r="AE230">
        <f t="shared" si="54"/>
        <v>5.0000000000000044E-4</v>
      </c>
      <c r="AF230">
        <f t="shared" si="55"/>
        <v>8.9999999999999802E-4</v>
      </c>
      <c r="AG230">
        <f t="shared" si="56"/>
        <v>1.6000000000000007E-3</v>
      </c>
      <c r="AH230">
        <f t="shared" si="57"/>
        <v>-5.899999999999999E-3</v>
      </c>
      <c r="AI230">
        <f t="shared" si="58"/>
        <v>-1.2000000000000014E-3</v>
      </c>
      <c r="AJ230">
        <f t="shared" si="59"/>
        <v>9.9999999999999915E-4</v>
      </c>
      <c r="AK230">
        <f t="shared" si="60"/>
        <v>-1.599999999999999E-3</v>
      </c>
    </row>
    <row r="231" spans="1:37" x14ac:dyDescent="0.2">
      <c r="A231" t="s">
        <v>229</v>
      </c>
      <c r="E231">
        <v>1.1089999999999999E-2</v>
      </c>
      <c r="F231">
        <v>1.1089999999999999E-2</v>
      </c>
      <c r="G231">
        <v>1.11E-2</v>
      </c>
      <c r="H231">
        <v>1.11E-2</v>
      </c>
      <c r="I231">
        <v>1.11E-2</v>
      </c>
      <c r="J231">
        <v>1.11E-2</v>
      </c>
      <c r="K231">
        <v>1.12E-2</v>
      </c>
      <c r="L231">
        <v>1.12E-2</v>
      </c>
      <c r="M231">
        <v>1.12E-2</v>
      </c>
      <c r="N231">
        <v>1.37E-2</v>
      </c>
      <c r="O231">
        <v>1.67E-2</v>
      </c>
      <c r="P231">
        <v>1.67E-2</v>
      </c>
      <c r="Q231">
        <v>1.5900000000000001E-2</v>
      </c>
      <c r="R231">
        <v>1.5800000000000002E-2</v>
      </c>
      <c r="S231">
        <v>1.5800000000000002E-2</v>
      </c>
      <c r="T231">
        <v>1.47E-2</v>
      </c>
      <c r="W231">
        <f t="shared" si="46"/>
        <v>0</v>
      </c>
      <c r="X231">
        <f t="shared" si="47"/>
        <v>1.0000000000001327E-5</v>
      </c>
      <c r="Y231">
        <f t="shared" si="48"/>
        <v>0</v>
      </c>
      <c r="Z231">
        <f t="shared" si="49"/>
        <v>0</v>
      </c>
      <c r="AA231">
        <f t="shared" si="50"/>
        <v>0</v>
      </c>
      <c r="AB231">
        <f t="shared" si="51"/>
        <v>9.9999999999999395E-5</v>
      </c>
      <c r="AC231">
        <f t="shared" si="52"/>
        <v>0</v>
      </c>
      <c r="AD231">
        <f t="shared" si="53"/>
        <v>0</v>
      </c>
      <c r="AE231">
        <f t="shared" si="54"/>
        <v>2.5000000000000005E-3</v>
      </c>
      <c r="AF231">
        <f t="shared" si="55"/>
        <v>2.9999999999999992E-3</v>
      </c>
      <c r="AG231">
        <f t="shared" si="56"/>
        <v>0</v>
      </c>
      <c r="AH231">
        <f t="shared" si="57"/>
        <v>-7.9999999999999863E-4</v>
      </c>
      <c r="AI231">
        <f t="shared" si="58"/>
        <v>-9.9999999999999395E-5</v>
      </c>
      <c r="AJ231">
        <f t="shared" si="59"/>
        <v>0</v>
      </c>
      <c r="AK231">
        <f t="shared" si="60"/>
        <v>-1.100000000000002E-3</v>
      </c>
    </row>
    <row r="232" spans="1:37" x14ac:dyDescent="0.2">
      <c r="A232" t="s">
        <v>230</v>
      </c>
      <c r="E232">
        <v>1.11E-2</v>
      </c>
      <c r="F232">
        <v>1.11E-2</v>
      </c>
      <c r="G232">
        <v>1.11E-2</v>
      </c>
      <c r="H232">
        <v>1.11E-2</v>
      </c>
      <c r="I232">
        <v>1.3599999999999999E-2</v>
      </c>
      <c r="J232">
        <v>1.3599999999999999E-2</v>
      </c>
      <c r="K232">
        <v>1.37E-2</v>
      </c>
      <c r="L232">
        <v>1.35E-2</v>
      </c>
      <c r="M232">
        <v>1.2500000000000001E-2</v>
      </c>
      <c r="N232">
        <v>1.4800000000000001E-2</v>
      </c>
      <c r="O232">
        <v>1.4800000000000001E-2</v>
      </c>
      <c r="P232">
        <v>1.4800000000000001E-2</v>
      </c>
      <c r="Q232">
        <v>1.4500000000000001E-2</v>
      </c>
      <c r="R232">
        <v>1.4500000000000001E-2</v>
      </c>
      <c r="S232">
        <v>1.47E-2</v>
      </c>
      <c r="T232">
        <v>1.47E-2</v>
      </c>
      <c r="W232">
        <f t="shared" si="46"/>
        <v>0</v>
      </c>
      <c r="X232">
        <f t="shared" si="47"/>
        <v>0</v>
      </c>
      <c r="Y232">
        <f t="shared" si="48"/>
        <v>0</v>
      </c>
      <c r="Z232">
        <f t="shared" si="49"/>
        <v>2.4999999999999988E-3</v>
      </c>
      <c r="AA232">
        <f t="shared" si="50"/>
        <v>0</v>
      </c>
      <c r="AB232">
        <f t="shared" si="51"/>
        <v>1.0000000000000113E-4</v>
      </c>
      <c r="AC232">
        <f t="shared" si="52"/>
        <v>-2.0000000000000052E-4</v>
      </c>
      <c r="AD232">
        <f t="shared" si="53"/>
        <v>-9.9999999999999915E-4</v>
      </c>
      <c r="AE232">
        <f t="shared" si="54"/>
        <v>2.3E-3</v>
      </c>
      <c r="AF232">
        <f t="shared" si="55"/>
        <v>0</v>
      </c>
      <c r="AG232">
        <f t="shared" si="56"/>
        <v>0</v>
      </c>
      <c r="AH232">
        <f t="shared" si="57"/>
        <v>-2.9999999999999992E-4</v>
      </c>
      <c r="AI232">
        <f t="shared" si="58"/>
        <v>0</v>
      </c>
      <c r="AJ232">
        <f t="shared" si="59"/>
        <v>1.9999999999999879E-4</v>
      </c>
      <c r="AK232">
        <f t="shared" si="60"/>
        <v>0</v>
      </c>
    </row>
    <row r="233" spans="1:37" x14ac:dyDescent="0.2">
      <c r="A233" t="s">
        <v>231</v>
      </c>
      <c r="E233">
        <v>1.3010000000000001E-2</v>
      </c>
      <c r="F233">
        <v>1.299E-2</v>
      </c>
      <c r="G233">
        <v>1.2999999999999999E-2</v>
      </c>
      <c r="H233">
        <v>1.2999999999999999E-2</v>
      </c>
      <c r="I233">
        <v>1.3299999999999999E-2</v>
      </c>
      <c r="J233">
        <v>1.35E-2</v>
      </c>
      <c r="K233">
        <v>1.35E-2</v>
      </c>
      <c r="L233">
        <v>1.35E-2</v>
      </c>
      <c r="M233">
        <v>1.37E-2</v>
      </c>
      <c r="N233">
        <v>1.66E-2</v>
      </c>
      <c r="O233">
        <v>1.54E-2</v>
      </c>
      <c r="P233">
        <v>1.5299999999999999E-2</v>
      </c>
      <c r="Q233">
        <v>1.54E-2</v>
      </c>
      <c r="R233">
        <v>1.49E-2</v>
      </c>
      <c r="S233">
        <v>1.5599999999999999E-2</v>
      </c>
      <c r="T233">
        <v>1.46E-2</v>
      </c>
      <c r="W233">
        <f t="shared" si="46"/>
        <v>-2.000000000000092E-5</v>
      </c>
      <c r="X233">
        <f t="shared" si="47"/>
        <v>9.9999999999995925E-6</v>
      </c>
      <c r="Y233">
        <f t="shared" si="48"/>
        <v>0</v>
      </c>
      <c r="Z233">
        <f t="shared" si="49"/>
        <v>2.9999999999999992E-4</v>
      </c>
      <c r="AA233">
        <f t="shared" si="50"/>
        <v>2.0000000000000052E-4</v>
      </c>
      <c r="AB233">
        <f t="shared" si="51"/>
        <v>0</v>
      </c>
      <c r="AC233">
        <f t="shared" si="52"/>
        <v>0</v>
      </c>
      <c r="AD233">
        <f t="shared" si="53"/>
        <v>2.0000000000000052E-4</v>
      </c>
      <c r="AE233">
        <f t="shared" si="54"/>
        <v>2.8999999999999998E-3</v>
      </c>
      <c r="AF233">
        <f t="shared" si="55"/>
        <v>-1.1999999999999997E-3</v>
      </c>
      <c r="AG233">
        <f t="shared" si="56"/>
        <v>-1.0000000000000113E-4</v>
      </c>
      <c r="AH233">
        <f t="shared" si="57"/>
        <v>1.0000000000000113E-4</v>
      </c>
      <c r="AI233">
        <f t="shared" si="58"/>
        <v>-5.0000000000000044E-4</v>
      </c>
      <c r="AJ233">
        <f t="shared" si="59"/>
        <v>6.9999999999999923E-4</v>
      </c>
      <c r="AK233">
        <f t="shared" si="60"/>
        <v>-9.9999999999999915E-4</v>
      </c>
    </row>
    <row r="234" spans="1:37" x14ac:dyDescent="0.2">
      <c r="A234" t="s">
        <v>232</v>
      </c>
      <c r="E234">
        <v>1.141E-2</v>
      </c>
      <c r="F234">
        <v>1.141E-2</v>
      </c>
      <c r="G234">
        <v>1.14E-2</v>
      </c>
      <c r="H234">
        <v>1.14E-2</v>
      </c>
      <c r="I234">
        <v>1.14E-2</v>
      </c>
      <c r="J234">
        <v>1.14E-2</v>
      </c>
      <c r="K234">
        <v>1.14E-2</v>
      </c>
      <c r="L234">
        <v>1.4500000000000001E-2</v>
      </c>
      <c r="M234">
        <v>1.4500000000000001E-2</v>
      </c>
      <c r="N234">
        <v>1.3100000000000001E-2</v>
      </c>
      <c r="O234">
        <v>1.8599999999999998E-2</v>
      </c>
      <c r="P234">
        <v>1.8200000000000001E-2</v>
      </c>
      <c r="Q234">
        <v>1.4E-2</v>
      </c>
      <c r="R234">
        <v>1.67E-2</v>
      </c>
      <c r="S234">
        <v>1.8200000000000001E-2</v>
      </c>
      <c r="T234">
        <v>1.46E-2</v>
      </c>
      <c r="W234">
        <f t="shared" si="46"/>
        <v>0</v>
      </c>
      <c r="X234">
        <f t="shared" si="47"/>
        <v>-9.9999999999995925E-6</v>
      </c>
      <c r="Y234">
        <f t="shared" si="48"/>
        <v>0</v>
      </c>
      <c r="Z234">
        <f t="shared" si="49"/>
        <v>0</v>
      </c>
      <c r="AA234">
        <f t="shared" si="50"/>
        <v>0</v>
      </c>
      <c r="AB234">
        <f t="shared" si="51"/>
        <v>0</v>
      </c>
      <c r="AC234">
        <f t="shared" si="52"/>
        <v>3.1000000000000003E-3</v>
      </c>
      <c r="AD234">
        <f t="shared" si="53"/>
        <v>0</v>
      </c>
      <c r="AE234">
        <f t="shared" si="54"/>
        <v>-1.4000000000000002E-3</v>
      </c>
      <c r="AF234">
        <f t="shared" si="55"/>
        <v>5.4999999999999979E-3</v>
      </c>
      <c r="AG234">
        <f t="shared" si="56"/>
        <v>-3.9999999999999758E-4</v>
      </c>
      <c r="AH234">
        <f t="shared" si="57"/>
        <v>-4.2000000000000006E-3</v>
      </c>
      <c r="AI234">
        <f t="shared" si="58"/>
        <v>2.6999999999999993E-3</v>
      </c>
      <c r="AJ234">
        <f t="shared" si="59"/>
        <v>1.5000000000000013E-3</v>
      </c>
      <c r="AK234">
        <f t="shared" si="60"/>
        <v>-3.6000000000000008E-3</v>
      </c>
    </row>
    <row r="235" spans="1:37" x14ac:dyDescent="0.2">
      <c r="A235" t="s">
        <v>233</v>
      </c>
      <c r="E235">
        <v>1.567E-2</v>
      </c>
      <c r="F235">
        <v>1.516E-2</v>
      </c>
      <c r="G235">
        <v>1.5299999999999999E-2</v>
      </c>
      <c r="H235">
        <v>1.5800000000000002E-2</v>
      </c>
      <c r="I235">
        <v>1.46E-2</v>
      </c>
      <c r="J235">
        <v>1.46E-2</v>
      </c>
      <c r="K235">
        <v>1.49E-2</v>
      </c>
      <c r="L235">
        <v>1.4999999999999999E-2</v>
      </c>
      <c r="M235">
        <v>1.49E-2</v>
      </c>
      <c r="N235">
        <v>1.5299999999999999E-2</v>
      </c>
      <c r="O235">
        <v>1.49E-2</v>
      </c>
      <c r="P235">
        <v>1.49E-2</v>
      </c>
      <c r="Q235">
        <v>1.37E-2</v>
      </c>
      <c r="R235">
        <v>0.01</v>
      </c>
      <c r="S235">
        <v>1.0999999999999999E-2</v>
      </c>
      <c r="T235">
        <v>1.4500000000000001E-2</v>
      </c>
      <c r="W235">
        <f t="shared" si="46"/>
        <v>-5.1000000000000004E-4</v>
      </c>
      <c r="X235">
        <f t="shared" si="47"/>
        <v>1.399999999999995E-4</v>
      </c>
      <c r="Y235">
        <f t="shared" si="48"/>
        <v>5.0000000000000218E-4</v>
      </c>
      <c r="Z235">
        <f t="shared" si="49"/>
        <v>-1.2000000000000014E-3</v>
      </c>
      <c r="AA235">
        <f t="shared" si="50"/>
        <v>0</v>
      </c>
      <c r="AB235">
        <f t="shared" si="51"/>
        <v>2.9999999999999992E-4</v>
      </c>
      <c r="AC235">
        <f t="shared" si="52"/>
        <v>9.9999999999999395E-5</v>
      </c>
      <c r="AD235">
        <f t="shared" si="53"/>
        <v>-9.9999999999999395E-5</v>
      </c>
      <c r="AE235">
        <f t="shared" si="54"/>
        <v>3.9999999999999931E-4</v>
      </c>
      <c r="AF235">
        <f t="shared" si="55"/>
        <v>-3.9999999999999931E-4</v>
      </c>
      <c r="AG235">
        <f t="shared" si="56"/>
        <v>0</v>
      </c>
      <c r="AH235">
        <f t="shared" si="57"/>
        <v>-1.1999999999999997E-3</v>
      </c>
      <c r="AI235">
        <f t="shared" si="58"/>
        <v>-3.7000000000000002E-3</v>
      </c>
      <c r="AJ235">
        <f t="shared" si="59"/>
        <v>9.9999999999999915E-4</v>
      </c>
      <c r="AK235">
        <f t="shared" si="60"/>
        <v>3.5000000000000014E-3</v>
      </c>
    </row>
    <row r="236" spans="1:37" x14ac:dyDescent="0.2">
      <c r="A236" t="s">
        <v>234</v>
      </c>
      <c r="E236">
        <v>1.1769999999999999E-2</v>
      </c>
      <c r="F236">
        <v>1.1769999999999999E-2</v>
      </c>
      <c r="G236">
        <v>1.29E-2</v>
      </c>
      <c r="H236">
        <v>1.35E-2</v>
      </c>
      <c r="I236">
        <v>1.6E-2</v>
      </c>
      <c r="J236">
        <v>1.6E-2</v>
      </c>
      <c r="K236">
        <v>1.6E-2</v>
      </c>
      <c r="L236">
        <v>1.6E-2</v>
      </c>
      <c r="M236">
        <v>1.6799999999999999E-2</v>
      </c>
      <c r="N236">
        <v>1.7500000000000002E-2</v>
      </c>
      <c r="O236">
        <v>1.7100000000000001E-2</v>
      </c>
      <c r="P236">
        <v>1.5699999999999999E-2</v>
      </c>
      <c r="Q236">
        <v>1.66E-2</v>
      </c>
      <c r="R236">
        <v>1.6199999999999999E-2</v>
      </c>
      <c r="S236">
        <v>1.5599999999999999E-2</v>
      </c>
      <c r="T236">
        <v>1.43E-2</v>
      </c>
      <c r="W236">
        <f t="shared" si="46"/>
        <v>0</v>
      </c>
      <c r="X236">
        <f t="shared" si="47"/>
        <v>1.1300000000000008E-3</v>
      </c>
      <c r="Y236">
        <f t="shared" si="48"/>
        <v>5.9999999999999984E-4</v>
      </c>
      <c r="Z236">
        <f t="shared" si="49"/>
        <v>2.5000000000000005E-3</v>
      </c>
      <c r="AA236">
        <f t="shared" si="50"/>
        <v>0</v>
      </c>
      <c r="AB236">
        <f t="shared" si="51"/>
        <v>0</v>
      </c>
      <c r="AC236">
        <f t="shared" si="52"/>
        <v>0</v>
      </c>
      <c r="AD236">
        <f t="shared" si="53"/>
        <v>7.9999999999999863E-4</v>
      </c>
      <c r="AE236">
        <f t="shared" si="54"/>
        <v>7.000000000000027E-4</v>
      </c>
      <c r="AF236">
        <f t="shared" si="55"/>
        <v>-4.0000000000000105E-4</v>
      </c>
      <c r="AG236">
        <f t="shared" si="56"/>
        <v>-1.4000000000000019E-3</v>
      </c>
      <c r="AH236">
        <f t="shared" si="57"/>
        <v>9.0000000000000149E-4</v>
      </c>
      <c r="AI236">
        <f t="shared" si="58"/>
        <v>-4.0000000000000105E-4</v>
      </c>
      <c r="AJ236">
        <f t="shared" si="59"/>
        <v>-5.9999999999999984E-4</v>
      </c>
      <c r="AK236">
        <f t="shared" si="60"/>
        <v>-1.2999999999999991E-3</v>
      </c>
    </row>
    <row r="237" spans="1:37" x14ac:dyDescent="0.2">
      <c r="A237" t="s">
        <v>235</v>
      </c>
      <c r="E237">
        <v>1.091E-2</v>
      </c>
      <c r="F237">
        <v>1.091E-2</v>
      </c>
      <c r="G237">
        <v>1.09E-2</v>
      </c>
      <c r="H237">
        <v>1.2200000000000001E-2</v>
      </c>
      <c r="I237">
        <v>1.2200000000000001E-2</v>
      </c>
      <c r="J237">
        <v>1.2200000000000001E-2</v>
      </c>
      <c r="K237">
        <v>1.4500000000000001E-2</v>
      </c>
      <c r="L237">
        <v>1.5599999999999999E-2</v>
      </c>
      <c r="M237">
        <v>1.7100000000000001E-2</v>
      </c>
      <c r="N237">
        <v>1.7500000000000002E-2</v>
      </c>
      <c r="O237">
        <v>1.78E-2</v>
      </c>
      <c r="P237">
        <v>1.7999999999999999E-2</v>
      </c>
      <c r="Q237">
        <v>1.7899999999999999E-2</v>
      </c>
      <c r="R237">
        <v>1.66E-2</v>
      </c>
      <c r="S237">
        <v>1.7899999999999999E-2</v>
      </c>
      <c r="T237">
        <v>1.43E-2</v>
      </c>
      <c r="W237">
        <f t="shared" si="46"/>
        <v>0</v>
      </c>
      <c r="X237">
        <f t="shared" si="47"/>
        <v>-9.9999999999995925E-6</v>
      </c>
      <c r="Y237">
        <f t="shared" si="48"/>
        <v>1.3000000000000008E-3</v>
      </c>
      <c r="Z237">
        <f t="shared" si="49"/>
        <v>0</v>
      </c>
      <c r="AA237">
        <f t="shared" si="50"/>
        <v>0</v>
      </c>
      <c r="AB237">
        <f t="shared" si="51"/>
        <v>2.3E-3</v>
      </c>
      <c r="AC237">
        <f t="shared" si="52"/>
        <v>1.0999999999999985E-3</v>
      </c>
      <c r="AD237">
        <f t="shared" si="53"/>
        <v>1.5000000000000013E-3</v>
      </c>
      <c r="AE237">
        <f t="shared" si="54"/>
        <v>4.0000000000000105E-4</v>
      </c>
      <c r="AF237">
        <f t="shared" si="55"/>
        <v>2.9999999999999818E-4</v>
      </c>
      <c r="AG237">
        <f t="shared" si="56"/>
        <v>1.9999999999999879E-4</v>
      </c>
      <c r="AH237">
        <f t="shared" si="57"/>
        <v>-9.9999999999999395E-5</v>
      </c>
      <c r="AI237">
        <f t="shared" si="58"/>
        <v>-1.2999999999999991E-3</v>
      </c>
      <c r="AJ237">
        <f t="shared" si="59"/>
        <v>1.2999999999999991E-3</v>
      </c>
      <c r="AK237">
        <f t="shared" si="60"/>
        <v>-3.599999999999999E-3</v>
      </c>
    </row>
    <row r="238" spans="1:37" x14ac:dyDescent="0.2">
      <c r="A238" t="s">
        <v>236</v>
      </c>
      <c r="E238">
        <v>2.7140000000000001E-2</v>
      </c>
      <c r="F238">
        <v>2.7140000000000001E-2</v>
      </c>
      <c r="G238">
        <v>2.75E-2</v>
      </c>
      <c r="H238">
        <v>1.6799999999999999E-2</v>
      </c>
      <c r="I238">
        <v>1.6500000000000001E-2</v>
      </c>
      <c r="J238">
        <v>1.15E-2</v>
      </c>
      <c r="K238">
        <v>1.15E-2</v>
      </c>
      <c r="L238">
        <v>1.26E-2</v>
      </c>
      <c r="M238">
        <v>1.26E-2</v>
      </c>
      <c r="N238">
        <v>1.4800000000000001E-2</v>
      </c>
      <c r="O238">
        <v>1.2500000000000001E-2</v>
      </c>
      <c r="P238">
        <v>1.09E-2</v>
      </c>
      <c r="Q238">
        <v>1.47E-2</v>
      </c>
      <c r="R238">
        <v>1.3299999999999999E-2</v>
      </c>
      <c r="S238">
        <v>1.6E-2</v>
      </c>
      <c r="T238">
        <v>1.4200000000000001E-2</v>
      </c>
      <c r="W238">
        <f t="shared" si="46"/>
        <v>0</v>
      </c>
      <c r="X238">
        <f t="shared" si="47"/>
        <v>3.5999999999999921E-4</v>
      </c>
      <c r="Y238">
        <f t="shared" si="48"/>
        <v>-1.0700000000000001E-2</v>
      </c>
      <c r="Z238">
        <f t="shared" si="49"/>
        <v>-2.9999999999999818E-4</v>
      </c>
      <c r="AA238">
        <f t="shared" si="50"/>
        <v>-5.000000000000001E-3</v>
      </c>
      <c r="AB238">
        <f t="shared" si="51"/>
        <v>0</v>
      </c>
      <c r="AC238">
        <f t="shared" si="52"/>
        <v>1.1000000000000003E-3</v>
      </c>
      <c r="AD238">
        <f t="shared" si="53"/>
        <v>0</v>
      </c>
      <c r="AE238">
        <f t="shared" si="54"/>
        <v>2.2000000000000006E-3</v>
      </c>
      <c r="AF238">
        <f t="shared" si="55"/>
        <v>-2.3E-3</v>
      </c>
      <c r="AG238">
        <f t="shared" si="56"/>
        <v>-1.6000000000000007E-3</v>
      </c>
      <c r="AH238">
        <f t="shared" si="57"/>
        <v>3.7999999999999996E-3</v>
      </c>
      <c r="AI238">
        <f t="shared" si="58"/>
        <v>-1.4000000000000002E-3</v>
      </c>
      <c r="AJ238">
        <f t="shared" si="59"/>
        <v>2.700000000000001E-3</v>
      </c>
      <c r="AK238">
        <f t="shared" si="60"/>
        <v>-1.7999999999999995E-3</v>
      </c>
    </row>
    <row r="239" spans="1:37" x14ac:dyDescent="0.2">
      <c r="A239" t="s">
        <v>237</v>
      </c>
      <c r="E239">
        <v>1.4E-2</v>
      </c>
      <c r="F239">
        <v>1.4E-2</v>
      </c>
      <c r="G239">
        <v>1.5100000000000001E-2</v>
      </c>
      <c r="H239">
        <v>1.52E-2</v>
      </c>
      <c r="I239">
        <v>1.4500000000000001E-2</v>
      </c>
      <c r="J239">
        <v>1.43E-2</v>
      </c>
      <c r="K239">
        <v>1.43E-2</v>
      </c>
      <c r="L239">
        <v>1.52E-2</v>
      </c>
      <c r="M239">
        <v>1.52E-2</v>
      </c>
      <c r="N239">
        <v>1.3299999999999999E-2</v>
      </c>
      <c r="O239">
        <v>1.4200000000000001E-2</v>
      </c>
      <c r="P239">
        <v>1.4200000000000001E-2</v>
      </c>
      <c r="Q239">
        <v>1.38E-2</v>
      </c>
      <c r="R239">
        <v>1.4200000000000001E-2</v>
      </c>
      <c r="S239">
        <v>1.4200000000000001E-2</v>
      </c>
      <c r="T239">
        <v>1.4200000000000001E-2</v>
      </c>
      <c r="W239">
        <f t="shared" si="46"/>
        <v>0</v>
      </c>
      <c r="X239">
        <f t="shared" si="47"/>
        <v>1.1000000000000003E-3</v>
      </c>
      <c r="Y239">
        <f t="shared" si="48"/>
        <v>9.9999999999999395E-5</v>
      </c>
      <c r="Z239">
        <f t="shared" si="49"/>
        <v>-6.9999999999999923E-4</v>
      </c>
      <c r="AA239">
        <f t="shared" si="50"/>
        <v>-2.0000000000000052E-4</v>
      </c>
      <c r="AB239">
        <f t="shared" si="51"/>
        <v>0</v>
      </c>
      <c r="AC239">
        <f t="shared" si="52"/>
        <v>8.9999999999999976E-4</v>
      </c>
      <c r="AD239">
        <f t="shared" si="53"/>
        <v>0</v>
      </c>
      <c r="AE239">
        <f t="shared" si="54"/>
        <v>-1.9000000000000006E-3</v>
      </c>
      <c r="AF239">
        <f t="shared" si="55"/>
        <v>9.0000000000000149E-4</v>
      </c>
      <c r="AG239">
        <f t="shared" si="56"/>
        <v>0</v>
      </c>
      <c r="AH239">
        <f t="shared" si="57"/>
        <v>-4.0000000000000105E-4</v>
      </c>
      <c r="AI239">
        <f t="shared" si="58"/>
        <v>4.0000000000000105E-4</v>
      </c>
      <c r="AJ239">
        <f t="shared" si="59"/>
        <v>0</v>
      </c>
      <c r="AK239">
        <f t="shared" si="60"/>
        <v>0</v>
      </c>
    </row>
    <row r="240" spans="1:37" x14ac:dyDescent="0.2">
      <c r="A240" t="s">
        <v>238</v>
      </c>
      <c r="E240">
        <v>1.14E-2</v>
      </c>
      <c r="F240">
        <v>1.145E-2</v>
      </c>
      <c r="G240">
        <v>1.21E-2</v>
      </c>
      <c r="H240">
        <v>1.7899999999999999E-2</v>
      </c>
      <c r="I240">
        <v>1.9400000000000001E-2</v>
      </c>
      <c r="J240">
        <v>2.01E-2</v>
      </c>
      <c r="K240">
        <v>2.0299999999999999E-2</v>
      </c>
      <c r="L240">
        <v>1.8700000000000001E-2</v>
      </c>
      <c r="M240">
        <v>1.8700000000000001E-2</v>
      </c>
      <c r="N240">
        <v>1.9199999999999998E-2</v>
      </c>
      <c r="O240">
        <v>1.7500000000000002E-2</v>
      </c>
      <c r="P240">
        <v>1.8499999999999999E-2</v>
      </c>
      <c r="Q240">
        <v>1.47E-2</v>
      </c>
      <c r="R240">
        <v>1.5100000000000001E-2</v>
      </c>
      <c r="S240">
        <v>1.5800000000000002E-2</v>
      </c>
      <c r="T240">
        <v>1.41E-2</v>
      </c>
      <c r="W240">
        <f t="shared" si="46"/>
        <v>4.9999999999999697E-5</v>
      </c>
      <c r="X240">
        <f t="shared" si="47"/>
        <v>6.4999999999999954E-4</v>
      </c>
      <c r="Y240">
        <f t="shared" si="48"/>
        <v>5.7999999999999996E-3</v>
      </c>
      <c r="Z240">
        <f t="shared" si="49"/>
        <v>1.5000000000000013E-3</v>
      </c>
      <c r="AA240">
        <f t="shared" si="50"/>
        <v>6.9999999999999923E-4</v>
      </c>
      <c r="AB240">
        <f t="shared" si="51"/>
        <v>1.9999999999999879E-4</v>
      </c>
      <c r="AC240">
        <f t="shared" si="52"/>
        <v>-1.5999999999999973E-3</v>
      </c>
      <c r="AD240">
        <f t="shared" si="53"/>
        <v>0</v>
      </c>
      <c r="AE240">
        <f t="shared" si="54"/>
        <v>4.9999999999999697E-4</v>
      </c>
      <c r="AF240">
        <f t="shared" si="55"/>
        <v>-1.6999999999999967E-3</v>
      </c>
      <c r="AG240">
        <f t="shared" si="56"/>
        <v>9.9999999999999742E-4</v>
      </c>
      <c r="AH240">
        <f t="shared" si="57"/>
        <v>-3.7999999999999996E-3</v>
      </c>
      <c r="AI240">
        <f t="shared" si="58"/>
        <v>4.0000000000000105E-4</v>
      </c>
      <c r="AJ240">
        <f t="shared" si="59"/>
        <v>7.0000000000000097E-4</v>
      </c>
      <c r="AK240">
        <f t="shared" si="60"/>
        <v>-1.7000000000000019E-3</v>
      </c>
    </row>
    <row r="241" spans="1:37" x14ac:dyDescent="0.2">
      <c r="A241" t="s">
        <v>239</v>
      </c>
      <c r="E241">
        <v>1.098E-2</v>
      </c>
      <c r="F241">
        <v>1.098E-2</v>
      </c>
      <c r="G241">
        <v>1.0999999999999999E-2</v>
      </c>
      <c r="H241">
        <v>1.11E-2</v>
      </c>
      <c r="I241">
        <v>1.1900000000000001E-2</v>
      </c>
      <c r="J241">
        <v>1.1900000000000001E-2</v>
      </c>
      <c r="K241">
        <v>1.2200000000000001E-2</v>
      </c>
      <c r="L241">
        <v>1.21E-2</v>
      </c>
      <c r="M241">
        <v>1.17E-2</v>
      </c>
      <c r="N241">
        <v>1.1900000000000001E-2</v>
      </c>
      <c r="O241">
        <v>1.1599999999999999E-2</v>
      </c>
      <c r="P241">
        <v>1.1599999999999999E-2</v>
      </c>
      <c r="Q241">
        <v>1.1900000000000001E-2</v>
      </c>
      <c r="R241">
        <v>1.2800000000000001E-2</v>
      </c>
      <c r="S241">
        <v>1.34E-2</v>
      </c>
      <c r="T241">
        <v>1.4E-2</v>
      </c>
      <c r="W241">
        <f t="shared" si="46"/>
        <v>0</v>
      </c>
      <c r="X241">
        <f t="shared" si="47"/>
        <v>1.9999999999999185E-5</v>
      </c>
      <c r="Y241">
        <f t="shared" si="48"/>
        <v>1.0000000000000113E-4</v>
      </c>
      <c r="Z241">
        <f t="shared" si="49"/>
        <v>8.0000000000000036E-4</v>
      </c>
      <c r="AA241">
        <f t="shared" si="50"/>
        <v>0</v>
      </c>
      <c r="AB241">
        <f t="shared" si="51"/>
        <v>2.9999999999999992E-4</v>
      </c>
      <c r="AC241">
        <f t="shared" si="52"/>
        <v>-1.0000000000000113E-4</v>
      </c>
      <c r="AD241">
        <f t="shared" si="53"/>
        <v>-3.9999999999999931E-4</v>
      </c>
      <c r="AE241">
        <f t="shared" si="54"/>
        <v>2.0000000000000052E-4</v>
      </c>
      <c r="AF241">
        <f t="shared" si="55"/>
        <v>-3.0000000000000165E-4</v>
      </c>
      <c r="AG241">
        <f t="shared" si="56"/>
        <v>0</v>
      </c>
      <c r="AH241">
        <f t="shared" si="57"/>
        <v>3.0000000000000165E-4</v>
      </c>
      <c r="AI241">
        <f t="shared" si="58"/>
        <v>8.9999999999999976E-4</v>
      </c>
      <c r="AJ241">
        <f t="shared" si="59"/>
        <v>5.9999999999999984E-4</v>
      </c>
      <c r="AK241">
        <f t="shared" si="60"/>
        <v>5.9999999999999984E-4</v>
      </c>
    </row>
    <row r="242" spans="1:37" x14ac:dyDescent="0.2">
      <c r="A242" t="s">
        <v>240</v>
      </c>
      <c r="E242">
        <v>1.618E-2</v>
      </c>
      <c r="F242">
        <v>1.6150000000000001E-2</v>
      </c>
      <c r="G242">
        <v>1.9400000000000001E-2</v>
      </c>
      <c r="H242">
        <v>1.4500000000000001E-2</v>
      </c>
      <c r="I242">
        <v>1.4E-2</v>
      </c>
      <c r="J242">
        <v>1.4E-2</v>
      </c>
      <c r="K242">
        <v>1.4E-2</v>
      </c>
      <c r="L242">
        <v>1.4200000000000001E-2</v>
      </c>
      <c r="M242">
        <v>1.41E-2</v>
      </c>
      <c r="N242">
        <v>1.2999999999999999E-2</v>
      </c>
      <c r="O242">
        <v>1.43E-2</v>
      </c>
      <c r="P242">
        <v>1.2800000000000001E-2</v>
      </c>
      <c r="Q242">
        <v>1.43E-2</v>
      </c>
      <c r="R242">
        <v>1.4500000000000001E-2</v>
      </c>
      <c r="S242">
        <v>1.54E-2</v>
      </c>
      <c r="T242">
        <v>1.4E-2</v>
      </c>
      <c r="W242">
        <f t="shared" si="46"/>
        <v>-2.9999999999998778E-5</v>
      </c>
      <c r="X242">
        <f t="shared" si="47"/>
        <v>3.2499999999999994E-3</v>
      </c>
      <c r="Y242">
        <f t="shared" si="48"/>
        <v>-4.8999999999999998E-3</v>
      </c>
      <c r="Z242">
        <f t="shared" si="49"/>
        <v>-5.0000000000000044E-4</v>
      </c>
      <c r="AA242">
        <f t="shared" si="50"/>
        <v>0</v>
      </c>
      <c r="AB242">
        <f t="shared" si="51"/>
        <v>0</v>
      </c>
      <c r="AC242">
        <f t="shared" si="52"/>
        <v>2.0000000000000052E-4</v>
      </c>
      <c r="AD242">
        <f t="shared" si="53"/>
        <v>-1.0000000000000113E-4</v>
      </c>
      <c r="AE242">
        <f t="shared" si="54"/>
        <v>-1.1000000000000003E-3</v>
      </c>
      <c r="AF242">
        <f t="shared" si="55"/>
        <v>1.3000000000000008E-3</v>
      </c>
      <c r="AG242">
        <f t="shared" si="56"/>
        <v>-1.4999999999999996E-3</v>
      </c>
      <c r="AH242">
        <f t="shared" si="57"/>
        <v>1.4999999999999996E-3</v>
      </c>
      <c r="AI242">
        <f t="shared" si="58"/>
        <v>2.0000000000000052E-4</v>
      </c>
      <c r="AJ242">
        <f t="shared" si="59"/>
        <v>8.9999999999999976E-4</v>
      </c>
      <c r="AK242">
        <f t="shared" si="60"/>
        <v>-1.4000000000000002E-3</v>
      </c>
    </row>
    <row r="243" spans="1:37" x14ac:dyDescent="0.2">
      <c r="A243" t="s">
        <v>241</v>
      </c>
      <c r="E243">
        <v>1.5859999999999999E-2</v>
      </c>
      <c r="F243">
        <v>1.5859999999999999E-2</v>
      </c>
      <c r="G243">
        <v>0.02</v>
      </c>
      <c r="H243">
        <v>1.37E-2</v>
      </c>
      <c r="I243">
        <v>1.3899999999999999E-2</v>
      </c>
      <c r="J243">
        <v>1.4999999999999999E-2</v>
      </c>
      <c r="K243">
        <v>1.5699999999999999E-2</v>
      </c>
      <c r="L243">
        <v>1.47E-2</v>
      </c>
      <c r="M243">
        <v>1.41E-2</v>
      </c>
      <c r="N243">
        <v>1.46E-2</v>
      </c>
      <c r="O243">
        <v>1.55E-2</v>
      </c>
      <c r="P243">
        <v>1.4999999999999999E-2</v>
      </c>
      <c r="Q243">
        <v>1.3599999999999999E-2</v>
      </c>
      <c r="R243">
        <v>1.38E-2</v>
      </c>
      <c r="S243">
        <v>1.4800000000000001E-2</v>
      </c>
      <c r="T243">
        <v>1.4E-2</v>
      </c>
      <c r="W243">
        <f t="shared" si="46"/>
        <v>0</v>
      </c>
      <c r="X243">
        <f t="shared" si="47"/>
        <v>4.1400000000000013E-3</v>
      </c>
      <c r="Y243">
        <f t="shared" si="48"/>
        <v>-6.3E-3</v>
      </c>
      <c r="Z243">
        <f t="shared" si="49"/>
        <v>1.9999999999999879E-4</v>
      </c>
      <c r="AA243">
        <f t="shared" si="50"/>
        <v>1.1000000000000003E-3</v>
      </c>
      <c r="AB243">
        <f t="shared" si="51"/>
        <v>6.9999999999999923E-4</v>
      </c>
      <c r="AC243">
        <f t="shared" si="52"/>
        <v>-9.9999999999999915E-4</v>
      </c>
      <c r="AD243">
        <f t="shared" si="53"/>
        <v>-5.9999999999999984E-4</v>
      </c>
      <c r="AE243">
        <f t="shared" si="54"/>
        <v>5.0000000000000044E-4</v>
      </c>
      <c r="AF243">
        <f t="shared" si="55"/>
        <v>8.9999999999999976E-4</v>
      </c>
      <c r="AG243">
        <f t="shared" si="56"/>
        <v>-5.0000000000000044E-4</v>
      </c>
      <c r="AH243">
        <f t="shared" si="57"/>
        <v>-1.4000000000000002E-3</v>
      </c>
      <c r="AI243">
        <f t="shared" si="58"/>
        <v>2.0000000000000052E-4</v>
      </c>
      <c r="AJ243">
        <f t="shared" si="59"/>
        <v>1.0000000000000009E-3</v>
      </c>
      <c r="AK243">
        <f t="shared" si="60"/>
        <v>-8.0000000000000036E-4</v>
      </c>
    </row>
    <row r="244" spans="1:37" x14ac:dyDescent="0.2">
      <c r="A244" t="s">
        <v>242</v>
      </c>
      <c r="E244">
        <v>1.1849999999999999E-2</v>
      </c>
      <c r="F244">
        <v>1.183E-2</v>
      </c>
      <c r="G244">
        <v>1.46E-2</v>
      </c>
      <c r="H244">
        <v>1.47E-2</v>
      </c>
      <c r="I244">
        <v>1.49E-2</v>
      </c>
      <c r="J244">
        <v>1.49E-2</v>
      </c>
      <c r="K244">
        <v>1.4999999999999999E-2</v>
      </c>
      <c r="L244">
        <v>1.2E-2</v>
      </c>
      <c r="M244">
        <v>1.23E-2</v>
      </c>
      <c r="N244">
        <v>1.49E-2</v>
      </c>
      <c r="O244">
        <v>1.5100000000000001E-2</v>
      </c>
      <c r="P244">
        <v>1.4800000000000001E-2</v>
      </c>
      <c r="Q244">
        <v>1.4500000000000001E-2</v>
      </c>
      <c r="R244">
        <v>1.4E-2</v>
      </c>
      <c r="S244">
        <v>1.4E-2</v>
      </c>
      <c r="T244">
        <v>1.3899999999999999E-2</v>
      </c>
      <c r="W244">
        <f t="shared" si="46"/>
        <v>-1.9999999999999185E-5</v>
      </c>
      <c r="X244">
        <f t="shared" si="47"/>
        <v>2.7699999999999999E-3</v>
      </c>
      <c r="Y244">
        <f t="shared" si="48"/>
        <v>9.9999999999999395E-5</v>
      </c>
      <c r="Z244">
        <f t="shared" si="49"/>
        <v>2.0000000000000052E-4</v>
      </c>
      <c r="AA244">
        <f t="shared" si="50"/>
        <v>0</v>
      </c>
      <c r="AB244">
        <f t="shared" si="51"/>
        <v>9.9999999999999395E-5</v>
      </c>
      <c r="AC244">
        <f t="shared" si="52"/>
        <v>-2.9999999999999992E-3</v>
      </c>
      <c r="AD244">
        <f t="shared" si="53"/>
        <v>2.9999999999999992E-4</v>
      </c>
      <c r="AE244">
        <f t="shared" si="54"/>
        <v>2.5999999999999999E-3</v>
      </c>
      <c r="AF244">
        <f t="shared" si="55"/>
        <v>2.0000000000000052E-4</v>
      </c>
      <c r="AG244">
        <f t="shared" si="56"/>
        <v>-2.9999999999999992E-4</v>
      </c>
      <c r="AH244">
        <f t="shared" si="57"/>
        <v>-2.9999999999999992E-4</v>
      </c>
      <c r="AI244">
        <f t="shared" si="58"/>
        <v>-5.0000000000000044E-4</v>
      </c>
      <c r="AJ244">
        <f t="shared" si="59"/>
        <v>0</v>
      </c>
      <c r="AK244">
        <f t="shared" si="60"/>
        <v>-1.0000000000000113E-4</v>
      </c>
    </row>
    <row r="245" spans="1:37" x14ac:dyDescent="0.2">
      <c r="A245" t="s">
        <v>243</v>
      </c>
      <c r="E245">
        <v>1.585E-2</v>
      </c>
      <c r="F245">
        <v>1.528E-2</v>
      </c>
      <c r="G245">
        <v>1.54E-2</v>
      </c>
      <c r="H245">
        <v>1.54E-2</v>
      </c>
      <c r="I245">
        <v>1.52E-2</v>
      </c>
      <c r="J245">
        <v>1.52E-2</v>
      </c>
      <c r="K245">
        <v>1.3599999999999999E-2</v>
      </c>
      <c r="L245">
        <v>1.3599999999999999E-2</v>
      </c>
      <c r="M245">
        <v>1.37E-2</v>
      </c>
      <c r="N245">
        <v>1.38E-2</v>
      </c>
      <c r="O245">
        <v>1.4E-2</v>
      </c>
      <c r="P245">
        <v>1.4E-2</v>
      </c>
      <c r="Q245">
        <v>1.3899999999999999E-2</v>
      </c>
      <c r="R245">
        <v>1.3899999999999999E-2</v>
      </c>
      <c r="S245">
        <v>1.4E-2</v>
      </c>
      <c r="T245">
        <v>1.3899999999999999E-2</v>
      </c>
      <c r="W245">
        <f t="shared" si="46"/>
        <v>-5.6999999999999933E-4</v>
      </c>
      <c r="X245">
        <f t="shared" si="47"/>
        <v>1.2000000000000031E-4</v>
      </c>
      <c r="Y245">
        <f t="shared" si="48"/>
        <v>0</v>
      </c>
      <c r="Z245">
        <f t="shared" si="49"/>
        <v>-2.0000000000000052E-4</v>
      </c>
      <c r="AA245">
        <f t="shared" si="50"/>
        <v>0</v>
      </c>
      <c r="AB245">
        <f t="shared" si="51"/>
        <v>-1.6000000000000007E-3</v>
      </c>
      <c r="AC245">
        <f t="shared" si="52"/>
        <v>0</v>
      </c>
      <c r="AD245">
        <f t="shared" si="53"/>
        <v>1.0000000000000113E-4</v>
      </c>
      <c r="AE245">
        <f t="shared" si="54"/>
        <v>9.9999999999999395E-5</v>
      </c>
      <c r="AF245">
        <f t="shared" si="55"/>
        <v>2.0000000000000052E-4</v>
      </c>
      <c r="AG245">
        <f t="shared" si="56"/>
        <v>0</v>
      </c>
      <c r="AH245">
        <f t="shared" si="57"/>
        <v>-1.0000000000000113E-4</v>
      </c>
      <c r="AI245">
        <f t="shared" si="58"/>
        <v>0</v>
      </c>
      <c r="AJ245">
        <f t="shared" si="59"/>
        <v>1.0000000000000113E-4</v>
      </c>
      <c r="AK245">
        <f t="shared" si="60"/>
        <v>-1.0000000000000113E-4</v>
      </c>
    </row>
    <row r="246" spans="1:37" x14ac:dyDescent="0.2">
      <c r="A246" t="s">
        <v>244</v>
      </c>
      <c r="E246">
        <v>1.3140000000000001E-2</v>
      </c>
      <c r="F246">
        <v>1.3140000000000001E-2</v>
      </c>
      <c r="G246">
        <v>1.61E-2</v>
      </c>
      <c r="H246">
        <v>1.9099999999999999E-2</v>
      </c>
      <c r="I246">
        <v>1.95E-2</v>
      </c>
      <c r="J246">
        <v>1.9400000000000001E-2</v>
      </c>
      <c r="K246">
        <v>1.9599999999999999E-2</v>
      </c>
      <c r="L246">
        <v>1.9E-2</v>
      </c>
      <c r="M246">
        <v>1.9599999999999999E-2</v>
      </c>
      <c r="N246">
        <v>1.6400000000000001E-2</v>
      </c>
      <c r="O246">
        <v>1.6500000000000001E-2</v>
      </c>
      <c r="P246">
        <v>1.6199999999999999E-2</v>
      </c>
      <c r="Q246">
        <v>1.43E-2</v>
      </c>
      <c r="R246">
        <v>1.4E-2</v>
      </c>
      <c r="S246">
        <v>1.4E-2</v>
      </c>
      <c r="T246">
        <v>1.3899999999999999E-2</v>
      </c>
      <c r="W246">
        <f t="shared" si="46"/>
        <v>0</v>
      </c>
      <c r="X246">
        <f t="shared" si="47"/>
        <v>2.9599999999999991E-3</v>
      </c>
      <c r="Y246">
        <f t="shared" si="48"/>
        <v>2.9999999999999992E-3</v>
      </c>
      <c r="Z246">
        <f t="shared" si="49"/>
        <v>4.0000000000000105E-4</v>
      </c>
      <c r="AA246">
        <f t="shared" si="50"/>
        <v>-9.9999999999999395E-5</v>
      </c>
      <c r="AB246">
        <f t="shared" si="51"/>
        <v>1.9999999999999879E-4</v>
      </c>
      <c r="AC246">
        <f t="shared" si="52"/>
        <v>-5.9999999999999984E-4</v>
      </c>
      <c r="AD246">
        <f t="shared" si="53"/>
        <v>5.9999999999999984E-4</v>
      </c>
      <c r="AE246">
        <f t="shared" si="54"/>
        <v>-3.199999999999998E-3</v>
      </c>
      <c r="AF246">
        <f t="shared" si="55"/>
        <v>9.9999999999999395E-5</v>
      </c>
      <c r="AG246">
        <f t="shared" si="56"/>
        <v>-3.0000000000000165E-4</v>
      </c>
      <c r="AH246">
        <f t="shared" si="57"/>
        <v>-1.8999999999999989E-3</v>
      </c>
      <c r="AI246">
        <f t="shared" si="58"/>
        <v>-2.9999999999999992E-4</v>
      </c>
      <c r="AJ246">
        <f t="shared" si="59"/>
        <v>0</v>
      </c>
      <c r="AK246">
        <f t="shared" si="60"/>
        <v>-1.0000000000000113E-4</v>
      </c>
    </row>
    <row r="247" spans="1:37" x14ac:dyDescent="0.2">
      <c r="A247" t="s">
        <v>245</v>
      </c>
      <c r="E247">
        <v>1.111E-2</v>
      </c>
      <c r="F247">
        <v>1.11E-2</v>
      </c>
      <c r="G247">
        <v>1.61E-2</v>
      </c>
      <c r="H247">
        <v>1.8100000000000002E-2</v>
      </c>
      <c r="I247">
        <v>2.1000000000000001E-2</v>
      </c>
      <c r="J247">
        <v>2.12E-2</v>
      </c>
      <c r="K247">
        <v>2.1399999999999999E-2</v>
      </c>
      <c r="L247">
        <v>2.0299999999999999E-2</v>
      </c>
      <c r="M247">
        <v>2.0400000000000001E-2</v>
      </c>
      <c r="N247">
        <v>1.9E-2</v>
      </c>
      <c r="O247">
        <v>1.9E-2</v>
      </c>
      <c r="P247">
        <v>1.89E-2</v>
      </c>
      <c r="Q247">
        <v>1.5699999999999999E-2</v>
      </c>
      <c r="R247">
        <v>1.52E-2</v>
      </c>
      <c r="S247">
        <v>1.46E-2</v>
      </c>
      <c r="T247">
        <v>1.3899999999999999E-2</v>
      </c>
      <c r="W247">
        <f t="shared" si="46"/>
        <v>-9.9999999999995925E-6</v>
      </c>
      <c r="X247">
        <f t="shared" si="47"/>
        <v>4.9999999999999992E-3</v>
      </c>
      <c r="Y247">
        <f t="shared" si="48"/>
        <v>2.0000000000000018E-3</v>
      </c>
      <c r="Z247">
        <f t="shared" si="49"/>
        <v>2.8999999999999998E-3</v>
      </c>
      <c r="AA247">
        <f t="shared" si="50"/>
        <v>1.9999999999999879E-4</v>
      </c>
      <c r="AB247">
        <f t="shared" si="51"/>
        <v>1.9999999999999879E-4</v>
      </c>
      <c r="AC247">
        <f t="shared" si="52"/>
        <v>-1.1000000000000003E-3</v>
      </c>
      <c r="AD247">
        <f t="shared" si="53"/>
        <v>1.0000000000000286E-4</v>
      </c>
      <c r="AE247">
        <f t="shared" si="54"/>
        <v>-1.4000000000000019E-3</v>
      </c>
      <c r="AF247">
        <f t="shared" si="55"/>
        <v>0</v>
      </c>
      <c r="AG247">
        <f t="shared" si="56"/>
        <v>-9.9999999999999395E-5</v>
      </c>
      <c r="AH247">
        <f t="shared" si="57"/>
        <v>-3.2000000000000015E-3</v>
      </c>
      <c r="AI247">
        <f t="shared" si="58"/>
        <v>-4.9999999999999871E-4</v>
      </c>
      <c r="AJ247">
        <f t="shared" si="59"/>
        <v>-5.9999999999999984E-4</v>
      </c>
      <c r="AK247">
        <f t="shared" si="60"/>
        <v>-7.0000000000000097E-4</v>
      </c>
    </row>
    <row r="248" spans="1:37" x14ac:dyDescent="0.2">
      <c r="A248" t="s">
        <v>246</v>
      </c>
      <c r="E248">
        <v>1.059E-2</v>
      </c>
      <c r="F248">
        <v>1.059E-2</v>
      </c>
      <c r="G248">
        <v>1.26E-2</v>
      </c>
      <c r="H248">
        <v>1.34E-2</v>
      </c>
      <c r="I248">
        <v>1.3599999999999999E-2</v>
      </c>
      <c r="J248">
        <v>1.3599999999999999E-2</v>
      </c>
      <c r="K248">
        <v>1.3599999999999999E-2</v>
      </c>
      <c r="L248">
        <v>1.47E-2</v>
      </c>
      <c r="M248">
        <v>1.55E-2</v>
      </c>
      <c r="N248">
        <v>1.67E-2</v>
      </c>
      <c r="O248">
        <v>1.7600000000000001E-2</v>
      </c>
      <c r="P248">
        <v>1.5599999999999999E-2</v>
      </c>
      <c r="Q248">
        <v>1.7100000000000001E-2</v>
      </c>
      <c r="R248">
        <v>1.6500000000000001E-2</v>
      </c>
      <c r="S248">
        <v>1.6899999999999998E-2</v>
      </c>
      <c r="T248">
        <v>1.3899999999999999E-2</v>
      </c>
      <c r="W248">
        <f t="shared" si="46"/>
        <v>0</v>
      </c>
      <c r="X248">
        <f t="shared" si="47"/>
        <v>2.0099999999999996E-3</v>
      </c>
      <c r="Y248">
        <f t="shared" si="48"/>
        <v>8.0000000000000036E-4</v>
      </c>
      <c r="Z248">
        <f t="shared" si="49"/>
        <v>1.9999999999999879E-4</v>
      </c>
      <c r="AA248">
        <f t="shared" si="50"/>
        <v>0</v>
      </c>
      <c r="AB248">
        <f t="shared" si="51"/>
        <v>0</v>
      </c>
      <c r="AC248">
        <f t="shared" si="52"/>
        <v>1.1000000000000003E-3</v>
      </c>
      <c r="AD248">
        <f t="shared" si="53"/>
        <v>8.0000000000000036E-4</v>
      </c>
      <c r="AE248">
        <f t="shared" si="54"/>
        <v>1.1999999999999997E-3</v>
      </c>
      <c r="AF248">
        <f t="shared" si="55"/>
        <v>9.0000000000000149E-4</v>
      </c>
      <c r="AG248">
        <f t="shared" si="56"/>
        <v>-2.0000000000000018E-3</v>
      </c>
      <c r="AH248">
        <f t="shared" si="57"/>
        <v>1.5000000000000013E-3</v>
      </c>
      <c r="AI248">
        <f t="shared" si="58"/>
        <v>-5.9999999999999984E-4</v>
      </c>
      <c r="AJ248">
        <f t="shared" si="59"/>
        <v>3.9999999999999758E-4</v>
      </c>
      <c r="AK248">
        <f t="shared" si="60"/>
        <v>-2.9999999999999992E-3</v>
      </c>
    </row>
    <row r="249" spans="1:37" x14ac:dyDescent="0.2">
      <c r="A249" t="s">
        <v>247</v>
      </c>
      <c r="E249">
        <v>1.1979999999999999E-2</v>
      </c>
      <c r="F249">
        <v>1.205E-2</v>
      </c>
      <c r="G249">
        <v>1.21E-2</v>
      </c>
      <c r="H249">
        <v>1.2200000000000001E-2</v>
      </c>
      <c r="I249">
        <v>1.2200000000000001E-2</v>
      </c>
      <c r="J249">
        <v>1.2200000000000001E-2</v>
      </c>
      <c r="K249">
        <v>1.2200000000000001E-2</v>
      </c>
      <c r="L249">
        <v>1.2200000000000001E-2</v>
      </c>
      <c r="M249">
        <v>1.2800000000000001E-2</v>
      </c>
      <c r="N249">
        <v>1.4999999999999999E-2</v>
      </c>
      <c r="O249">
        <v>1.44E-2</v>
      </c>
      <c r="P249">
        <v>1.26E-2</v>
      </c>
      <c r="Q249">
        <v>1.2500000000000001E-2</v>
      </c>
      <c r="R249">
        <v>1.37E-2</v>
      </c>
      <c r="S249">
        <v>1.37E-2</v>
      </c>
      <c r="T249">
        <v>1.3899999999999999E-2</v>
      </c>
      <c r="W249">
        <f t="shared" si="46"/>
        <v>7.0000000000000617E-5</v>
      </c>
      <c r="X249">
        <f t="shared" si="47"/>
        <v>4.9999999999999697E-5</v>
      </c>
      <c r="Y249">
        <f t="shared" si="48"/>
        <v>1.0000000000000113E-4</v>
      </c>
      <c r="Z249">
        <f t="shared" si="49"/>
        <v>0</v>
      </c>
      <c r="AA249">
        <f t="shared" si="50"/>
        <v>0</v>
      </c>
      <c r="AB249">
        <f t="shared" si="51"/>
        <v>0</v>
      </c>
      <c r="AC249">
        <f t="shared" si="52"/>
        <v>0</v>
      </c>
      <c r="AD249">
        <f t="shared" si="53"/>
        <v>5.9999999999999984E-4</v>
      </c>
      <c r="AE249">
        <f t="shared" si="54"/>
        <v>2.1999999999999988E-3</v>
      </c>
      <c r="AF249">
        <f t="shared" si="55"/>
        <v>-5.9999999999999984E-4</v>
      </c>
      <c r="AG249">
        <f t="shared" si="56"/>
        <v>-1.7999999999999995E-3</v>
      </c>
      <c r="AH249">
        <f t="shared" si="57"/>
        <v>-9.9999999999999395E-5</v>
      </c>
      <c r="AI249">
        <f t="shared" si="58"/>
        <v>1.1999999999999997E-3</v>
      </c>
      <c r="AJ249">
        <f t="shared" si="59"/>
        <v>0</v>
      </c>
      <c r="AK249">
        <f t="shared" si="60"/>
        <v>1.9999999999999879E-4</v>
      </c>
    </row>
    <row r="250" spans="1:37" x14ac:dyDescent="0.2">
      <c r="A250" t="s">
        <v>248</v>
      </c>
      <c r="E250">
        <v>1.141E-2</v>
      </c>
      <c r="F250">
        <v>1.141E-2</v>
      </c>
      <c r="G250">
        <v>1.14E-2</v>
      </c>
      <c r="H250">
        <v>1.15E-2</v>
      </c>
      <c r="I250">
        <v>1.1900000000000001E-2</v>
      </c>
      <c r="J250">
        <v>1.1900000000000001E-2</v>
      </c>
      <c r="K250">
        <v>1.35E-2</v>
      </c>
      <c r="L250">
        <v>1.3599999999999999E-2</v>
      </c>
      <c r="M250">
        <v>1.35E-2</v>
      </c>
      <c r="N250">
        <v>1.3599999999999999E-2</v>
      </c>
      <c r="O250">
        <v>1.35E-2</v>
      </c>
      <c r="P250">
        <v>1.35E-2</v>
      </c>
      <c r="Q250">
        <v>1.23E-2</v>
      </c>
      <c r="R250">
        <v>0.01</v>
      </c>
      <c r="S250">
        <v>1.0999999999999999E-2</v>
      </c>
      <c r="T250">
        <v>1.3899999999999999E-2</v>
      </c>
      <c r="W250">
        <f t="shared" si="46"/>
        <v>0</v>
      </c>
      <c r="X250">
        <f t="shared" si="47"/>
        <v>-9.9999999999995925E-6</v>
      </c>
      <c r="Y250">
        <f t="shared" si="48"/>
        <v>9.9999999999999395E-5</v>
      </c>
      <c r="Z250">
        <f t="shared" si="49"/>
        <v>4.0000000000000105E-4</v>
      </c>
      <c r="AA250">
        <f t="shared" si="50"/>
        <v>0</v>
      </c>
      <c r="AB250">
        <f t="shared" si="51"/>
        <v>1.599999999999999E-3</v>
      </c>
      <c r="AC250">
        <f t="shared" si="52"/>
        <v>9.9999999999999395E-5</v>
      </c>
      <c r="AD250">
        <f t="shared" si="53"/>
        <v>-9.9999999999999395E-5</v>
      </c>
      <c r="AE250">
        <f t="shared" si="54"/>
        <v>9.9999999999999395E-5</v>
      </c>
      <c r="AF250">
        <f t="shared" si="55"/>
        <v>-9.9999999999999395E-5</v>
      </c>
      <c r="AG250">
        <f t="shared" si="56"/>
        <v>0</v>
      </c>
      <c r="AH250">
        <f t="shared" si="57"/>
        <v>-1.1999999999999997E-3</v>
      </c>
      <c r="AI250">
        <f t="shared" si="58"/>
        <v>-2.3E-3</v>
      </c>
      <c r="AJ250">
        <f t="shared" si="59"/>
        <v>9.9999999999999915E-4</v>
      </c>
      <c r="AK250">
        <f t="shared" si="60"/>
        <v>2.8999999999999998E-3</v>
      </c>
    </row>
    <row r="251" spans="1:37" x14ac:dyDescent="0.2">
      <c r="A251" t="s">
        <v>249</v>
      </c>
      <c r="E251">
        <v>1.3299999999999999E-2</v>
      </c>
      <c r="F251">
        <v>1.3299999999999999E-2</v>
      </c>
      <c r="G251">
        <v>1.3299999999999999E-2</v>
      </c>
      <c r="H251">
        <v>1.35E-2</v>
      </c>
      <c r="I251">
        <v>1.35E-2</v>
      </c>
      <c r="J251">
        <v>1.35E-2</v>
      </c>
      <c r="K251">
        <v>1.35E-2</v>
      </c>
      <c r="L251">
        <v>1.3299999999999999E-2</v>
      </c>
      <c r="M251">
        <v>1.3299999999999999E-2</v>
      </c>
      <c r="N251">
        <v>1.4200000000000001E-2</v>
      </c>
      <c r="O251">
        <v>1.4200000000000001E-2</v>
      </c>
      <c r="P251">
        <v>1.35E-2</v>
      </c>
      <c r="Q251">
        <v>1.35E-2</v>
      </c>
      <c r="R251">
        <v>1.44E-2</v>
      </c>
      <c r="S251">
        <v>1.43E-2</v>
      </c>
      <c r="T251">
        <v>1.38E-2</v>
      </c>
      <c r="W251">
        <f t="shared" si="46"/>
        <v>0</v>
      </c>
      <c r="X251">
        <f t="shared" si="47"/>
        <v>0</v>
      </c>
      <c r="Y251">
        <f t="shared" si="48"/>
        <v>2.0000000000000052E-4</v>
      </c>
      <c r="Z251">
        <f t="shared" si="49"/>
        <v>0</v>
      </c>
      <c r="AA251">
        <f t="shared" si="50"/>
        <v>0</v>
      </c>
      <c r="AB251">
        <f t="shared" si="51"/>
        <v>0</v>
      </c>
      <c r="AC251">
        <f t="shared" si="52"/>
        <v>-2.0000000000000052E-4</v>
      </c>
      <c r="AD251">
        <f t="shared" si="53"/>
        <v>0</v>
      </c>
      <c r="AE251">
        <f t="shared" si="54"/>
        <v>9.0000000000000149E-4</v>
      </c>
      <c r="AF251">
        <f t="shared" si="55"/>
        <v>0</v>
      </c>
      <c r="AG251">
        <f t="shared" si="56"/>
        <v>-7.0000000000000097E-4</v>
      </c>
      <c r="AH251">
        <f t="shared" si="57"/>
        <v>0</v>
      </c>
      <c r="AI251">
        <f t="shared" si="58"/>
        <v>8.9999999999999976E-4</v>
      </c>
      <c r="AJ251">
        <f t="shared" si="59"/>
        <v>-9.9999999999999395E-5</v>
      </c>
      <c r="AK251">
        <f t="shared" si="60"/>
        <v>-5.0000000000000044E-4</v>
      </c>
    </row>
    <row r="252" spans="1:37" x14ac:dyDescent="0.2">
      <c r="A252" t="s">
        <v>250</v>
      </c>
      <c r="E252">
        <v>1.34E-2</v>
      </c>
      <c r="F252">
        <v>1.34E-2</v>
      </c>
      <c r="G252">
        <v>1.26E-2</v>
      </c>
      <c r="H252">
        <v>1.46E-2</v>
      </c>
      <c r="I252">
        <v>1.61E-2</v>
      </c>
      <c r="J252">
        <v>1.61E-2</v>
      </c>
      <c r="K252">
        <v>1.6500000000000001E-2</v>
      </c>
      <c r="L252">
        <v>1.7500000000000002E-2</v>
      </c>
      <c r="M252">
        <v>1.8800000000000001E-2</v>
      </c>
      <c r="N252">
        <v>0.02</v>
      </c>
      <c r="O252">
        <v>1.9400000000000001E-2</v>
      </c>
      <c r="P252">
        <v>1.8499999999999999E-2</v>
      </c>
      <c r="Q252">
        <v>1.8100000000000002E-2</v>
      </c>
      <c r="R252">
        <v>1.43E-2</v>
      </c>
      <c r="S252">
        <v>1.44E-2</v>
      </c>
      <c r="T252">
        <v>1.37E-2</v>
      </c>
      <c r="W252">
        <f t="shared" si="46"/>
        <v>0</v>
      </c>
      <c r="X252">
        <f t="shared" si="47"/>
        <v>-8.0000000000000036E-4</v>
      </c>
      <c r="Y252">
        <f t="shared" si="48"/>
        <v>2E-3</v>
      </c>
      <c r="Z252">
        <f t="shared" si="49"/>
        <v>1.4999999999999996E-3</v>
      </c>
      <c r="AA252">
        <f t="shared" si="50"/>
        <v>0</v>
      </c>
      <c r="AB252">
        <f t="shared" si="51"/>
        <v>4.0000000000000105E-4</v>
      </c>
      <c r="AC252">
        <f t="shared" si="52"/>
        <v>1.0000000000000009E-3</v>
      </c>
      <c r="AD252">
        <f t="shared" si="53"/>
        <v>1.2999999999999991E-3</v>
      </c>
      <c r="AE252">
        <f t="shared" si="54"/>
        <v>1.1999999999999997E-3</v>
      </c>
      <c r="AF252">
        <f t="shared" si="55"/>
        <v>-5.9999999999999984E-4</v>
      </c>
      <c r="AG252">
        <f t="shared" si="56"/>
        <v>-9.0000000000000149E-4</v>
      </c>
      <c r="AH252">
        <f t="shared" si="57"/>
        <v>-3.9999999999999758E-4</v>
      </c>
      <c r="AI252">
        <f t="shared" si="58"/>
        <v>-3.8000000000000013E-3</v>
      </c>
      <c r="AJ252">
        <f t="shared" si="59"/>
        <v>9.9999999999999395E-5</v>
      </c>
      <c r="AK252">
        <f t="shared" si="60"/>
        <v>-6.9999999999999923E-4</v>
      </c>
    </row>
    <row r="253" spans="1:37" x14ac:dyDescent="0.2">
      <c r="A253" t="s">
        <v>251</v>
      </c>
      <c r="E253">
        <v>1.1610000000000001E-2</v>
      </c>
      <c r="F253">
        <v>1.1780000000000001E-2</v>
      </c>
      <c r="G253">
        <v>1.2200000000000001E-2</v>
      </c>
      <c r="H253">
        <v>1.49E-2</v>
      </c>
      <c r="I253">
        <v>1.5299999999999999E-2</v>
      </c>
      <c r="J253">
        <v>1.54E-2</v>
      </c>
      <c r="K253">
        <v>1.52E-2</v>
      </c>
      <c r="L253">
        <v>1.44E-2</v>
      </c>
      <c r="M253">
        <v>1.46E-2</v>
      </c>
      <c r="N253">
        <v>1.49E-2</v>
      </c>
      <c r="O253">
        <v>1.6E-2</v>
      </c>
      <c r="P253">
        <v>1.5699999999999999E-2</v>
      </c>
      <c r="Q253">
        <v>1.44E-2</v>
      </c>
      <c r="R253">
        <v>1.4200000000000001E-2</v>
      </c>
      <c r="S253">
        <v>1.4200000000000001E-2</v>
      </c>
      <c r="T253">
        <v>1.37E-2</v>
      </c>
      <c r="W253">
        <f t="shared" si="46"/>
        <v>1.7000000000000001E-4</v>
      </c>
      <c r="X253">
        <f t="shared" si="47"/>
        <v>4.2000000000000023E-4</v>
      </c>
      <c r="Y253">
        <f t="shared" si="48"/>
        <v>2.6999999999999993E-3</v>
      </c>
      <c r="Z253">
        <f t="shared" si="49"/>
        <v>3.9999999999999931E-4</v>
      </c>
      <c r="AA253">
        <f t="shared" si="50"/>
        <v>1.0000000000000113E-4</v>
      </c>
      <c r="AB253">
        <f t="shared" si="51"/>
        <v>-2.0000000000000052E-4</v>
      </c>
      <c r="AC253">
        <f t="shared" si="52"/>
        <v>-8.0000000000000036E-4</v>
      </c>
      <c r="AD253">
        <f t="shared" si="53"/>
        <v>2.0000000000000052E-4</v>
      </c>
      <c r="AE253">
        <f t="shared" si="54"/>
        <v>2.9999999999999992E-4</v>
      </c>
      <c r="AF253">
        <f t="shared" si="55"/>
        <v>1.1000000000000003E-3</v>
      </c>
      <c r="AG253">
        <f t="shared" si="56"/>
        <v>-3.0000000000000165E-4</v>
      </c>
      <c r="AH253">
        <f t="shared" si="57"/>
        <v>-1.2999999999999991E-3</v>
      </c>
      <c r="AI253">
        <f t="shared" si="58"/>
        <v>-1.9999999999999879E-4</v>
      </c>
      <c r="AJ253">
        <f t="shared" si="59"/>
        <v>0</v>
      </c>
      <c r="AK253">
        <f t="shared" si="60"/>
        <v>-5.0000000000000044E-4</v>
      </c>
    </row>
    <row r="254" spans="1:37" x14ac:dyDescent="0.2">
      <c r="A254" t="s">
        <v>252</v>
      </c>
      <c r="E254">
        <v>1.5570000000000001E-2</v>
      </c>
      <c r="F254">
        <v>1.481E-2</v>
      </c>
      <c r="G254">
        <v>1.55E-2</v>
      </c>
      <c r="H254">
        <v>1.4800000000000001E-2</v>
      </c>
      <c r="I254">
        <v>1.7299999999999999E-2</v>
      </c>
      <c r="J254">
        <v>1.7399999999999999E-2</v>
      </c>
      <c r="K254">
        <v>1.7600000000000001E-2</v>
      </c>
      <c r="L254">
        <v>1.49E-2</v>
      </c>
      <c r="M254">
        <v>1.5900000000000001E-2</v>
      </c>
      <c r="N254">
        <v>1.67E-2</v>
      </c>
      <c r="O254">
        <v>1.66E-2</v>
      </c>
      <c r="P254">
        <v>1.7500000000000002E-2</v>
      </c>
      <c r="Q254">
        <v>1.4999999999999999E-2</v>
      </c>
      <c r="R254">
        <v>1.41E-2</v>
      </c>
      <c r="S254">
        <v>1.67E-2</v>
      </c>
      <c r="T254">
        <v>1.37E-2</v>
      </c>
      <c r="W254">
        <f t="shared" si="46"/>
        <v>-7.6000000000000026E-4</v>
      </c>
      <c r="X254">
        <f t="shared" si="47"/>
        <v>6.8999999999999964E-4</v>
      </c>
      <c r="Y254">
        <f t="shared" si="48"/>
        <v>-6.9999999999999923E-4</v>
      </c>
      <c r="Z254">
        <f t="shared" si="49"/>
        <v>2.4999999999999988E-3</v>
      </c>
      <c r="AA254">
        <f t="shared" si="50"/>
        <v>9.9999999999999395E-5</v>
      </c>
      <c r="AB254">
        <f t="shared" si="51"/>
        <v>2.0000000000000226E-4</v>
      </c>
      <c r="AC254">
        <f t="shared" si="52"/>
        <v>-2.700000000000001E-3</v>
      </c>
      <c r="AD254">
        <f t="shared" si="53"/>
        <v>1.0000000000000009E-3</v>
      </c>
      <c r="AE254">
        <f t="shared" si="54"/>
        <v>7.9999999999999863E-4</v>
      </c>
      <c r="AF254">
        <f t="shared" si="55"/>
        <v>-9.9999999999999395E-5</v>
      </c>
      <c r="AG254">
        <f t="shared" si="56"/>
        <v>9.0000000000000149E-4</v>
      </c>
      <c r="AH254">
        <f t="shared" si="57"/>
        <v>-2.5000000000000022E-3</v>
      </c>
      <c r="AI254">
        <f t="shared" si="58"/>
        <v>-8.9999999999999976E-4</v>
      </c>
      <c r="AJ254">
        <f t="shared" si="59"/>
        <v>2.5999999999999999E-3</v>
      </c>
      <c r="AK254">
        <f t="shared" si="60"/>
        <v>-2.9999999999999992E-3</v>
      </c>
    </row>
    <row r="255" spans="1:37" x14ac:dyDescent="0.2">
      <c r="A255" t="s">
        <v>253</v>
      </c>
      <c r="E255">
        <v>0.01</v>
      </c>
      <c r="F255">
        <v>0.01</v>
      </c>
      <c r="G255">
        <v>1.06E-2</v>
      </c>
      <c r="H255">
        <v>1.06E-2</v>
      </c>
      <c r="I255">
        <v>1.0699999999999999E-2</v>
      </c>
      <c r="J255">
        <v>1.0699999999999999E-2</v>
      </c>
      <c r="K255">
        <v>1.0699999999999999E-2</v>
      </c>
      <c r="L255">
        <v>1.0999999999999999E-2</v>
      </c>
      <c r="M255">
        <v>1.09E-2</v>
      </c>
      <c r="N255">
        <v>1.09E-2</v>
      </c>
      <c r="O255">
        <v>1.37E-2</v>
      </c>
      <c r="P255">
        <v>1.37E-2</v>
      </c>
      <c r="Q255">
        <v>1.32E-2</v>
      </c>
      <c r="R255">
        <v>1.01E-2</v>
      </c>
      <c r="S255">
        <v>1.46E-2</v>
      </c>
      <c r="T255">
        <v>1.37E-2</v>
      </c>
      <c r="W255">
        <f t="shared" si="46"/>
        <v>0</v>
      </c>
      <c r="X255">
        <f t="shared" si="47"/>
        <v>5.9999999999999984E-4</v>
      </c>
      <c r="Y255">
        <f t="shared" si="48"/>
        <v>0</v>
      </c>
      <c r="Z255">
        <f t="shared" si="49"/>
        <v>9.9999999999999395E-5</v>
      </c>
      <c r="AA255">
        <f t="shared" si="50"/>
        <v>0</v>
      </c>
      <c r="AB255">
        <f t="shared" si="51"/>
        <v>0</v>
      </c>
      <c r="AC255">
        <f t="shared" si="52"/>
        <v>2.9999999999999992E-4</v>
      </c>
      <c r="AD255">
        <f t="shared" si="53"/>
        <v>-9.9999999999999395E-5</v>
      </c>
      <c r="AE255">
        <f t="shared" si="54"/>
        <v>0</v>
      </c>
      <c r="AF255">
        <f t="shared" si="55"/>
        <v>2.8000000000000004E-3</v>
      </c>
      <c r="AG255">
        <f t="shared" si="56"/>
        <v>0</v>
      </c>
      <c r="AH255">
        <f t="shared" si="57"/>
        <v>-5.0000000000000044E-4</v>
      </c>
      <c r="AI255">
        <f t="shared" si="58"/>
        <v>-3.1000000000000003E-3</v>
      </c>
      <c r="AJ255">
        <f t="shared" si="59"/>
        <v>4.5000000000000005E-3</v>
      </c>
      <c r="AK255">
        <f t="shared" si="60"/>
        <v>-8.9999999999999976E-4</v>
      </c>
    </row>
    <row r="256" spans="1:37" x14ac:dyDescent="0.2">
      <c r="A256" t="s">
        <v>254</v>
      </c>
      <c r="E256">
        <v>1.124E-2</v>
      </c>
      <c r="F256">
        <v>1.124E-2</v>
      </c>
      <c r="G256">
        <v>1.18E-2</v>
      </c>
      <c r="H256">
        <v>1.4500000000000001E-2</v>
      </c>
      <c r="I256">
        <v>1.52E-2</v>
      </c>
      <c r="J256">
        <v>1.52E-2</v>
      </c>
      <c r="K256">
        <v>1.5100000000000001E-2</v>
      </c>
      <c r="L256">
        <v>1.3100000000000001E-2</v>
      </c>
      <c r="M256">
        <v>1.43E-2</v>
      </c>
      <c r="N256">
        <v>1.5299999999999999E-2</v>
      </c>
      <c r="O256">
        <v>1.4999999999999999E-2</v>
      </c>
      <c r="P256">
        <v>1.47E-2</v>
      </c>
      <c r="Q256">
        <v>1.5800000000000002E-2</v>
      </c>
      <c r="R256">
        <v>1.5699999999999999E-2</v>
      </c>
      <c r="S256">
        <v>1.5699999999999999E-2</v>
      </c>
      <c r="T256">
        <v>1.3599999999999999E-2</v>
      </c>
      <c r="W256">
        <f t="shared" si="46"/>
        <v>0</v>
      </c>
      <c r="X256">
        <f t="shared" si="47"/>
        <v>5.5999999999999973E-4</v>
      </c>
      <c r="Y256">
        <f t="shared" si="48"/>
        <v>2.700000000000001E-3</v>
      </c>
      <c r="Z256">
        <f t="shared" si="49"/>
        <v>6.9999999999999923E-4</v>
      </c>
      <c r="AA256">
        <f t="shared" si="50"/>
        <v>0</v>
      </c>
      <c r="AB256">
        <f t="shared" si="51"/>
        <v>-9.9999999999999395E-5</v>
      </c>
      <c r="AC256">
        <f t="shared" si="52"/>
        <v>-2E-3</v>
      </c>
      <c r="AD256">
        <f t="shared" si="53"/>
        <v>1.1999999999999997E-3</v>
      </c>
      <c r="AE256">
        <f t="shared" si="54"/>
        <v>9.9999999999999915E-4</v>
      </c>
      <c r="AF256">
        <f t="shared" si="55"/>
        <v>-2.9999999999999992E-4</v>
      </c>
      <c r="AG256">
        <f t="shared" si="56"/>
        <v>-2.9999999999999992E-4</v>
      </c>
      <c r="AH256">
        <f t="shared" si="57"/>
        <v>1.100000000000002E-3</v>
      </c>
      <c r="AI256">
        <f t="shared" si="58"/>
        <v>-1.0000000000000286E-4</v>
      </c>
      <c r="AJ256">
        <f t="shared" si="59"/>
        <v>0</v>
      </c>
      <c r="AK256">
        <f t="shared" si="60"/>
        <v>-2.0999999999999994E-3</v>
      </c>
    </row>
    <row r="257" spans="1:37" x14ac:dyDescent="0.2">
      <c r="A257" t="s">
        <v>255</v>
      </c>
      <c r="E257">
        <v>1.209E-2</v>
      </c>
      <c r="F257">
        <v>1.208E-2</v>
      </c>
      <c r="G257">
        <v>1.09E-2</v>
      </c>
      <c r="H257">
        <v>1.23E-2</v>
      </c>
      <c r="I257">
        <v>1.3100000000000001E-2</v>
      </c>
      <c r="J257">
        <v>1.26E-2</v>
      </c>
      <c r="K257">
        <v>1.43E-2</v>
      </c>
      <c r="L257">
        <v>1.0999999999999999E-2</v>
      </c>
      <c r="M257">
        <v>1.32E-2</v>
      </c>
      <c r="N257">
        <v>1.4E-2</v>
      </c>
      <c r="O257">
        <v>1.0800000000000001E-2</v>
      </c>
      <c r="P257">
        <v>1.06E-2</v>
      </c>
      <c r="Q257">
        <v>1.0800000000000001E-2</v>
      </c>
      <c r="R257">
        <v>1.14E-2</v>
      </c>
      <c r="S257">
        <v>1.52E-2</v>
      </c>
      <c r="T257">
        <v>1.35E-2</v>
      </c>
      <c r="W257">
        <f t="shared" si="46"/>
        <v>-9.9999999999995925E-6</v>
      </c>
      <c r="X257">
        <f t="shared" si="47"/>
        <v>-1.1800000000000005E-3</v>
      </c>
      <c r="Y257">
        <f t="shared" si="48"/>
        <v>1.4000000000000002E-3</v>
      </c>
      <c r="Z257">
        <f t="shared" si="49"/>
        <v>8.0000000000000036E-4</v>
      </c>
      <c r="AA257">
        <f t="shared" si="50"/>
        <v>-5.0000000000000044E-4</v>
      </c>
      <c r="AB257">
        <f t="shared" si="51"/>
        <v>1.7000000000000001E-3</v>
      </c>
      <c r="AC257">
        <f t="shared" si="52"/>
        <v>-3.3000000000000008E-3</v>
      </c>
      <c r="AD257">
        <f t="shared" si="53"/>
        <v>2.2000000000000006E-3</v>
      </c>
      <c r="AE257">
        <f t="shared" si="54"/>
        <v>8.0000000000000036E-4</v>
      </c>
      <c r="AF257">
        <f t="shared" si="55"/>
        <v>-3.1999999999999997E-3</v>
      </c>
      <c r="AG257">
        <f t="shared" si="56"/>
        <v>-2.0000000000000052E-4</v>
      </c>
      <c r="AH257">
        <f t="shared" si="57"/>
        <v>2.0000000000000052E-4</v>
      </c>
      <c r="AI257">
        <f t="shared" si="58"/>
        <v>5.9999999999999984E-4</v>
      </c>
      <c r="AJ257">
        <f t="shared" si="59"/>
        <v>3.7999999999999996E-3</v>
      </c>
      <c r="AK257">
        <f t="shared" si="60"/>
        <v>-1.7000000000000001E-3</v>
      </c>
    </row>
    <row r="258" spans="1:37" x14ac:dyDescent="0.2">
      <c r="A258" t="s">
        <v>256</v>
      </c>
      <c r="E258">
        <v>1.6719999999999999E-2</v>
      </c>
      <c r="F258">
        <v>1.6719999999999999E-2</v>
      </c>
      <c r="G258">
        <v>1.6799999999999999E-2</v>
      </c>
      <c r="H258">
        <v>1.4200000000000001E-2</v>
      </c>
      <c r="I258">
        <v>1.5599999999999999E-2</v>
      </c>
      <c r="J258">
        <v>1.44E-2</v>
      </c>
      <c r="K258">
        <v>1.44E-2</v>
      </c>
      <c r="L258">
        <v>1.3100000000000001E-2</v>
      </c>
      <c r="M258">
        <v>1.3100000000000001E-2</v>
      </c>
      <c r="N258">
        <v>1.5100000000000001E-2</v>
      </c>
      <c r="O258">
        <v>1.43E-2</v>
      </c>
      <c r="P258">
        <v>1.3899999999999999E-2</v>
      </c>
      <c r="Q258">
        <v>1.3599999999999999E-2</v>
      </c>
      <c r="R258">
        <v>1.3299999999999999E-2</v>
      </c>
      <c r="S258">
        <v>1.4E-2</v>
      </c>
      <c r="T258">
        <v>1.35E-2</v>
      </c>
      <c r="W258">
        <f t="shared" si="46"/>
        <v>0</v>
      </c>
      <c r="X258">
        <f t="shared" si="47"/>
        <v>8.000000000000021E-5</v>
      </c>
      <c r="Y258">
        <f t="shared" si="48"/>
        <v>-2.5999999999999981E-3</v>
      </c>
      <c r="Z258">
        <f t="shared" si="49"/>
        <v>1.3999999999999985E-3</v>
      </c>
      <c r="AA258">
        <f t="shared" si="50"/>
        <v>-1.1999999999999997E-3</v>
      </c>
      <c r="AB258">
        <f t="shared" si="51"/>
        <v>0</v>
      </c>
      <c r="AC258">
        <f t="shared" si="52"/>
        <v>-1.2999999999999991E-3</v>
      </c>
      <c r="AD258">
        <f t="shared" si="53"/>
        <v>0</v>
      </c>
      <c r="AE258">
        <f t="shared" si="54"/>
        <v>2E-3</v>
      </c>
      <c r="AF258">
        <f t="shared" si="55"/>
        <v>-8.0000000000000036E-4</v>
      </c>
      <c r="AG258">
        <f t="shared" si="56"/>
        <v>-4.0000000000000105E-4</v>
      </c>
      <c r="AH258">
        <f t="shared" si="57"/>
        <v>-2.9999999999999992E-4</v>
      </c>
      <c r="AI258">
        <f t="shared" si="58"/>
        <v>-2.9999999999999992E-4</v>
      </c>
      <c r="AJ258">
        <f t="shared" si="59"/>
        <v>7.0000000000000097E-4</v>
      </c>
      <c r="AK258">
        <f t="shared" si="60"/>
        <v>-5.0000000000000044E-4</v>
      </c>
    </row>
    <row r="259" spans="1:37" x14ac:dyDescent="0.2">
      <c r="A259" t="s">
        <v>257</v>
      </c>
      <c r="E259">
        <v>1.6719999999999999E-2</v>
      </c>
      <c r="F259">
        <v>1.6719999999999999E-2</v>
      </c>
      <c r="G259">
        <v>1.7500000000000002E-2</v>
      </c>
      <c r="H259">
        <v>1.49E-2</v>
      </c>
      <c r="I259">
        <v>1.4800000000000001E-2</v>
      </c>
      <c r="J259">
        <v>1.43E-2</v>
      </c>
      <c r="K259">
        <v>1.43E-2</v>
      </c>
      <c r="L259">
        <v>1.46E-2</v>
      </c>
      <c r="M259">
        <v>1.46E-2</v>
      </c>
      <c r="N259">
        <v>1.5100000000000001E-2</v>
      </c>
      <c r="O259">
        <v>1.38E-2</v>
      </c>
      <c r="P259">
        <v>1.2699999999999999E-2</v>
      </c>
      <c r="Q259">
        <v>1.5100000000000001E-2</v>
      </c>
      <c r="R259">
        <v>1.3299999999999999E-2</v>
      </c>
      <c r="S259">
        <v>1.4E-2</v>
      </c>
      <c r="T259">
        <v>1.35E-2</v>
      </c>
      <c r="W259">
        <f t="shared" ref="W259:W322" si="61">F259-E259</f>
        <v>0</v>
      </c>
      <c r="X259">
        <f t="shared" ref="X259:X322" si="62">G259-F259</f>
        <v>7.8000000000000291E-4</v>
      </c>
      <c r="Y259">
        <f t="shared" ref="Y259:Y322" si="63">H259-G259</f>
        <v>-2.6000000000000016E-3</v>
      </c>
      <c r="Z259">
        <f t="shared" ref="Z259:Z322" si="64">I259-H259</f>
        <v>-9.9999999999999395E-5</v>
      </c>
      <c r="AA259">
        <f t="shared" ref="AA259:AA322" si="65">J259-I259</f>
        <v>-5.0000000000000044E-4</v>
      </c>
      <c r="AB259">
        <f t="shared" ref="AB259:AB322" si="66">K259-J259</f>
        <v>0</v>
      </c>
      <c r="AC259">
        <f t="shared" ref="AC259:AC322" si="67">L259-K259</f>
        <v>2.9999999999999992E-4</v>
      </c>
      <c r="AD259">
        <f t="shared" ref="AD259:AD322" si="68">M259-L259</f>
        <v>0</v>
      </c>
      <c r="AE259">
        <f t="shared" ref="AE259:AE322" si="69">N259-M259</f>
        <v>5.0000000000000044E-4</v>
      </c>
      <c r="AF259">
        <f t="shared" ref="AF259:AF322" si="70">O259-N259</f>
        <v>-1.3000000000000008E-3</v>
      </c>
      <c r="AG259">
        <f t="shared" ref="AG259:AG322" si="71">P259-O259</f>
        <v>-1.1000000000000003E-3</v>
      </c>
      <c r="AH259">
        <f t="shared" ref="AH259:AH322" si="72">Q259-P259</f>
        <v>2.4000000000000011E-3</v>
      </c>
      <c r="AI259">
        <f t="shared" ref="AI259:AI322" si="73">R259-Q259</f>
        <v>-1.8000000000000013E-3</v>
      </c>
      <c r="AJ259">
        <f t="shared" ref="AJ259:AJ322" si="74">S259-R259</f>
        <v>7.0000000000000097E-4</v>
      </c>
      <c r="AK259">
        <f t="shared" ref="AK259:AK322" si="75">T259-S259</f>
        <v>-5.0000000000000044E-4</v>
      </c>
    </row>
    <row r="260" spans="1:37" x14ac:dyDescent="0.2">
      <c r="A260" t="s">
        <v>258</v>
      </c>
      <c r="E260">
        <v>1.1089999999999999E-2</v>
      </c>
      <c r="F260">
        <v>1.111E-2</v>
      </c>
      <c r="G260">
        <v>1.0999999999999999E-2</v>
      </c>
      <c r="H260">
        <v>1.2E-2</v>
      </c>
      <c r="I260">
        <v>1.26E-2</v>
      </c>
      <c r="J260">
        <v>1.26E-2</v>
      </c>
      <c r="K260">
        <v>1.29E-2</v>
      </c>
      <c r="L260">
        <v>1.2699999999999999E-2</v>
      </c>
      <c r="M260">
        <v>1.2800000000000001E-2</v>
      </c>
      <c r="N260">
        <v>1.29E-2</v>
      </c>
      <c r="O260">
        <v>1.2999999999999999E-2</v>
      </c>
      <c r="P260">
        <v>1.29E-2</v>
      </c>
      <c r="Q260">
        <v>1.29E-2</v>
      </c>
      <c r="R260">
        <v>1.55E-2</v>
      </c>
      <c r="S260">
        <v>1.3899999999999999E-2</v>
      </c>
      <c r="T260">
        <v>1.35E-2</v>
      </c>
      <c r="W260">
        <f t="shared" si="61"/>
        <v>2.000000000000092E-5</v>
      </c>
      <c r="X260">
        <f t="shared" si="62"/>
        <v>-1.1000000000000072E-4</v>
      </c>
      <c r="Y260">
        <f t="shared" si="63"/>
        <v>1.0000000000000009E-3</v>
      </c>
      <c r="Z260">
        <f t="shared" si="64"/>
        <v>5.9999999999999984E-4</v>
      </c>
      <c r="AA260">
        <f t="shared" si="65"/>
        <v>0</v>
      </c>
      <c r="AB260">
        <f t="shared" si="66"/>
        <v>2.9999999999999992E-4</v>
      </c>
      <c r="AC260">
        <f t="shared" si="67"/>
        <v>-2.0000000000000052E-4</v>
      </c>
      <c r="AD260">
        <f t="shared" si="68"/>
        <v>1.0000000000000113E-4</v>
      </c>
      <c r="AE260">
        <f t="shared" si="69"/>
        <v>9.9999999999999395E-5</v>
      </c>
      <c r="AF260">
        <f t="shared" si="70"/>
        <v>9.9999999999999395E-5</v>
      </c>
      <c r="AG260">
        <f t="shared" si="71"/>
        <v>-9.9999999999999395E-5</v>
      </c>
      <c r="AH260">
        <f t="shared" si="72"/>
        <v>0</v>
      </c>
      <c r="AI260">
        <f t="shared" si="73"/>
        <v>2.5999999999999999E-3</v>
      </c>
      <c r="AJ260">
        <f t="shared" si="74"/>
        <v>-1.6000000000000007E-3</v>
      </c>
      <c r="AK260">
        <f t="shared" si="75"/>
        <v>-3.9999999999999931E-4</v>
      </c>
    </row>
    <row r="261" spans="1:37" x14ac:dyDescent="0.2">
      <c r="A261" t="s">
        <v>259</v>
      </c>
      <c r="E261">
        <v>1.11E-2</v>
      </c>
      <c r="F261">
        <v>1.11E-2</v>
      </c>
      <c r="G261">
        <v>1.12E-2</v>
      </c>
      <c r="H261">
        <v>1.17E-2</v>
      </c>
      <c r="I261">
        <v>1.3599999999999999E-2</v>
      </c>
      <c r="J261">
        <v>1.3599999999999999E-2</v>
      </c>
      <c r="K261">
        <v>1.38E-2</v>
      </c>
      <c r="L261">
        <v>1.3299999999999999E-2</v>
      </c>
      <c r="M261">
        <v>1.34E-2</v>
      </c>
      <c r="N261">
        <v>1.34E-2</v>
      </c>
      <c r="O261">
        <v>1.35E-2</v>
      </c>
      <c r="P261">
        <v>1.35E-2</v>
      </c>
      <c r="Q261">
        <v>1.3599999999999999E-2</v>
      </c>
      <c r="R261">
        <v>1.3599999999999999E-2</v>
      </c>
      <c r="S261">
        <v>1.37E-2</v>
      </c>
      <c r="T261">
        <v>1.34E-2</v>
      </c>
      <c r="W261">
        <f t="shared" si="61"/>
        <v>0</v>
      </c>
      <c r="X261">
        <f t="shared" si="62"/>
        <v>9.9999999999999395E-5</v>
      </c>
      <c r="Y261">
        <f t="shared" si="63"/>
        <v>5.0000000000000044E-4</v>
      </c>
      <c r="Z261">
        <f t="shared" si="64"/>
        <v>1.8999999999999989E-3</v>
      </c>
      <c r="AA261">
        <f t="shared" si="65"/>
        <v>0</v>
      </c>
      <c r="AB261">
        <f t="shared" si="66"/>
        <v>2.0000000000000052E-4</v>
      </c>
      <c r="AC261">
        <f t="shared" si="67"/>
        <v>-5.0000000000000044E-4</v>
      </c>
      <c r="AD261">
        <f t="shared" si="68"/>
        <v>1.0000000000000113E-4</v>
      </c>
      <c r="AE261">
        <f t="shared" si="69"/>
        <v>0</v>
      </c>
      <c r="AF261">
        <f t="shared" si="70"/>
        <v>9.9999999999999395E-5</v>
      </c>
      <c r="AG261">
        <f t="shared" si="71"/>
        <v>0</v>
      </c>
      <c r="AH261">
        <f t="shared" si="72"/>
        <v>9.9999999999999395E-5</v>
      </c>
      <c r="AI261">
        <f t="shared" si="73"/>
        <v>0</v>
      </c>
      <c r="AJ261">
        <f t="shared" si="74"/>
        <v>1.0000000000000113E-4</v>
      </c>
      <c r="AK261">
        <f t="shared" si="75"/>
        <v>-2.9999999999999992E-4</v>
      </c>
    </row>
    <row r="262" spans="1:37" x14ac:dyDescent="0.2">
      <c r="A262" t="s">
        <v>260</v>
      </c>
      <c r="E262">
        <v>0.01</v>
      </c>
      <c r="F262">
        <v>0.01</v>
      </c>
      <c r="G262">
        <v>1.0999999999999999E-2</v>
      </c>
      <c r="H262">
        <v>1.1599999999999999E-2</v>
      </c>
      <c r="I262">
        <v>1.21E-2</v>
      </c>
      <c r="J262">
        <v>1.2699999999999999E-2</v>
      </c>
      <c r="K262">
        <v>1.41E-2</v>
      </c>
      <c r="L262">
        <v>1.12E-2</v>
      </c>
      <c r="M262">
        <v>1.09E-2</v>
      </c>
      <c r="N262">
        <v>1.37E-2</v>
      </c>
      <c r="O262">
        <v>1.4800000000000001E-2</v>
      </c>
      <c r="P262">
        <v>1.54E-2</v>
      </c>
      <c r="Q262">
        <v>1.32E-2</v>
      </c>
      <c r="R262">
        <v>1.2999999999999999E-2</v>
      </c>
      <c r="S262">
        <v>1.41E-2</v>
      </c>
      <c r="T262">
        <v>1.34E-2</v>
      </c>
      <c r="W262">
        <f t="shared" si="61"/>
        <v>0</v>
      </c>
      <c r="X262">
        <f t="shared" si="62"/>
        <v>9.9999999999999915E-4</v>
      </c>
      <c r="Y262">
        <f t="shared" si="63"/>
        <v>5.9999999999999984E-4</v>
      </c>
      <c r="Z262">
        <f t="shared" si="64"/>
        <v>5.0000000000000044E-4</v>
      </c>
      <c r="AA262">
        <f t="shared" si="65"/>
        <v>5.9999999999999984E-4</v>
      </c>
      <c r="AB262">
        <f t="shared" si="66"/>
        <v>1.4000000000000002E-3</v>
      </c>
      <c r="AC262">
        <f t="shared" si="67"/>
        <v>-2.8999999999999998E-3</v>
      </c>
      <c r="AD262">
        <f t="shared" si="68"/>
        <v>-2.9999999999999992E-4</v>
      </c>
      <c r="AE262">
        <f t="shared" si="69"/>
        <v>2.8000000000000004E-3</v>
      </c>
      <c r="AF262">
        <f t="shared" si="70"/>
        <v>1.1000000000000003E-3</v>
      </c>
      <c r="AG262">
        <f t="shared" si="71"/>
        <v>5.9999999999999984E-4</v>
      </c>
      <c r="AH262">
        <f t="shared" si="72"/>
        <v>-2.2000000000000006E-3</v>
      </c>
      <c r="AI262">
        <f t="shared" si="73"/>
        <v>-2.0000000000000052E-4</v>
      </c>
      <c r="AJ262">
        <f t="shared" si="74"/>
        <v>1.1000000000000003E-3</v>
      </c>
      <c r="AK262">
        <f t="shared" si="75"/>
        <v>-6.9999999999999923E-4</v>
      </c>
    </row>
    <row r="263" spans="1:37" x14ac:dyDescent="0.2">
      <c r="A263" t="s">
        <v>261</v>
      </c>
      <c r="E263">
        <v>1.2789999999999999E-2</v>
      </c>
      <c r="F263">
        <v>1.286E-2</v>
      </c>
      <c r="G263">
        <v>1.29E-2</v>
      </c>
      <c r="H263">
        <v>1.3299999999999999E-2</v>
      </c>
      <c r="I263">
        <v>1.44E-2</v>
      </c>
      <c r="J263">
        <v>1.44E-2</v>
      </c>
      <c r="K263">
        <v>1.6899999999999998E-2</v>
      </c>
      <c r="L263">
        <v>1.43E-2</v>
      </c>
      <c r="M263">
        <v>1.41E-2</v>
      </c>
      <c r="N263">
        <v>1.6500000000000001E-2</v>
      </c>
      <c r="O263">
        <v>1.67E-2</v>
      </c>
      <c r="P263">
        <v>1.6799999999999999E-2</v>
      </c>
      <c r="Q263">
        <v>1.47E-2</v>
      </c>
      <c r="R263">
        <v>1.5800000000000002E-2</v>
      </c>
      <c r="S263">
        <v>1.5800000000000002E-2</v>
      </c>
      <c r="T263">
        <v>1.34E-2</v>
      </c>
      <c r="W263">
        <f t="shared" si="61"/>
        <v>7.0000000000000617E-5</v>
      </c>
      <c r="X263">
        <f t="shared" si="62"/>
        <v>4.0000000000000105E-5</v>
      </c>
      <c r="Y263">
        <f t="shared" si="63"/>
        <v>3.9999999999999931E-4</v>
      </c>
      <c r="Z263">
        <f t="shared" si="64"/>
        <v>1.1000000000000003E-3</v>
      </c>
      <c r="AA263">
        <f t="shared" si="65"/>
        <v>0</v>
      </c>
      <c r="AB263">
        <f t="shared" si="66"/>
        <v>2.4999999999999988E-3</v>
      </c>
      <c r="AC263">
        <f t="shared" si="67"/>
        <v>-2.5999999999999981E-3</v>
      </c>
      <c r="AD263">
        <f t="shared" si="68"/>
        <v>-2.0000000000000052E-4</v>
      </c>
      <c r="AE263">
        <f t="shared" si="69"/>
        <v>2.4000000000000011E-3</v>
      </c>
      <c r="AF263">
        <f t="shared" si="70"/>
        <v>1.9999999999999879E-4</v>
      </c>
      <c r="AG263">
        <f t="shared" si="71"/>
        <v>9.9999999999999395E-5</v>
      </c>
      <c r="AH263">
        <f t="shared" si="72"/>
        <v>-2.0999999999999994E-3</v>
      </c>
      <c r="AI263">
        <f t="shared" si="73"/>
        <v>1.100000000000002E-3</v>
      </c>
      <c r="AJ263">
        <f t="shared" si="74"/>
        <v>0</v>
      </c>
      <c r="AK263">
        <f t="shared" si="75"/>
        <v>-2.4000000000000011E-3</v>
      </c>
    </row>
    <row r="264" spans="1:37" x14ac:dyDescent="0.2">
      <c r="A264" t="s">
        <v>262</v>
      </c>
      <c r="E264">
        <v>1.052E-2</v>
      </c>
      <c r="F264">
        <v>1.052E-2</v>
      </c>
      <c r="G264">
        <v>1.34E-2</v>
      </c>
      <c r="H264">
        <v>1.34E-2</v>
      </c>
      <c r="I264">
        <v>1.15E-2</v>
      </c>
      <c r="J264">
        <v>1.15E-2</v>
      </c>
      <c r="K264">
        <v>1.49E-2</v>
      </c>
      <c r="L264">
        <v>1.34E-2</v>
      </c>
      <c r="M264">
        <v>1.34E-2</v>
      </c>
      <c r="N264">
        <v>1.4800000000000001E-2</v>
      </c>
      <c r="O264">
        <v>1.46E-2</v>
      </c>
      <c r="P264">
        <v>1.46E-2</v>
      </c>
      <c r="Q264">
        <v>1.34E-2</v>
      </c>
      <c r="R264">
        <v>1.34E-2</v>
      </c>
      <c r="S264">
        <v>1.34E-2</v>
      </c>
      <c r="T264">
        <v>1.34E-2</v>
      </c>
      <c r="W264">
        <f t="shared" si="61"/>
        <v>0</v>
      </c>
      <c r="X264">
        <f t="shared" si="62"/>
        <v>2.8800000000000006E-3</v>
      </c>
      <c r="Y264">
        <f t="shared" si="63"/>
        <v>0</v>
      </c>
      <c r="Z264">
        <f t="shared" si="64"/>
        <v>-1.9000000000000006E-3</v>
      </c>
      <c r="AA264">
        <f t="shared" si="65"/>
        <v>0</v>
      </c>
      <c r="AB264">
        <f t="shared" si="66"/>
        <v>3.4000000000000002E-3</v>
      </c>
      <c r="AC264">
        <f t="shared" si="67"/>
        <v>-1.4999999999999996E-3</v>
      </c>
      <c r="AD264">
        <f t="shared" si="68"/>
        <v>0</v>
      </c>
      <c r="AE264">
        <f t="shared" si="69"/>
        <v>1.4000000000000002E-3</v>
      </c>
      <c r="AF264">
        <f t="shared" si="70"/>
        <v>-2.0000000000000052E-4</v>
      </c>
      <c r="AG264">
        <f t="shared" si="71"/>
        <v>0</v>
      </c>
      <c r="AH264">
        <f t="shared" si="72"/>
        <v>-1.1999999999999997E-3</v>
      </c>
      <c r="AI264">
        <f t="shared" si="73"/>
        <v>0</v>
      </c>
      <c r="AJ264">
        <f t="shared" si="74"/>
        <v>0</v>
      </c>
      <c r="AK264">
        <f t="shared" si="75"/>
        <v>0</v>
      </c>
    </row>
    <row r="265" spans="1:37" x14ac:dyDescent="0.2">
      <c r="A265" t="s">
        <v>263</v>
      </c>
      <c r="E265">
        <v>1.1939999999999999E-2</v>
      </c>
      <c r="F265">
        <v>1.1939999999999999E-2</v>
      </c>
      <c r="G265">
        <v>1.1900000000000001E-2</v>
      </c>
      <c r="H265">
        <v>1.46E-2</v>
      </c>
      <c r="I265">
        <v>1.5599999999999999E-2</v>
      </c>
      <c r="J265">
        <v>1.61E-2</v>
      </c>
      <c r="K265">
        <v>1.6E-2</v>
      </c>
      <c r="L265">
        <v>1.44E-2</v>
      </c>
      <c r="M265">
        <v>1.52E-2</v>
      </c>
      <c r="N265">
        <v>1.6199999999999999E-2</v>
      </c>
      <c r="O265">
        <v>1.6E-2</v>
      </c>
      <c r="P265">
        <v>1.52E-2</v>
      </c>
      <c r="Q265">
        <v>1.47E-2</v>
      </c>
      <c r="R265">
        <v>1.4800000000000001E-2</v>
      </c>
      <c r="S265">
        <v>1.4E-2</v>
      </c>
      <c r="T265">
        <v>1.3299999999999999E-2</v>
      </c>
      <c r="W265">
        <f t="shared" si="61"/>
        <v>0</v>
      </c>
      <c r="X265">
        <f t="shared" si="62"/>
        <v>-3.999999999999837E-5</v>
      </c>
      <c r="Y265">
        <f t="shared" si="63"/>
        <v>2.6999999999999993E-3</v>
      </c>
      <c r="Z265">
        <f t="shared" si="64"/>
        <v>9.9999999999999915E-4</v>
      </c>
      <c r="AA265">
        <f t="shared" si="65"/>
        <v>5.0000000000000044E-4</v>
      </c>
      <c r="AB265">
        <f t="shared" si="66"/>
        <v>-9.9999999999999395E-5</v>
      </c>
      <c r="AC265">
        <f t="shared" si="67"/>
        <v>-1.6000000000000007E-3</v>
      </c>
      <c r="AD265">
        <f t="shared" si="68"/>
        <v>8.0000000000000036E-4</v>
      </c>
      <c r="AE265">
        <f t="shared" si="69"/>
        <v>9.9999999999999915E-4</v>
      </c>
      <c r="AF265">
        <f t="shared" si="70"/>
        <v>-1.9999999999999879E-4</v>
      </c>
      <c r="AG265">
        <f t="shared" si="71"/>
        <v>-8.0000000000000036E-4</v>
      </c>
      <c r="AH265">
        <f t="shared" si="72"/>
        <v>-5.0000000000000044E-4</v>
      </c>
      <c r="AI265">
        <f t="shared" si="73"/>
        <v>1.0000000000000113E-4</v>
      </c>
      <c r="AJ265">
        <f t="shared" si="74"/>
        <v>-8.0000000000000036E-4</v>
      </c>
      <c r="AK265">
        <f t="shared" si="75"/>
        <v>-7.0000000000000097E-4</v>
      </c>
    </row>
    <row r="266" spans="1:37" x14ac:dyDescent="0.2">
      <c r="A266" t="s">
        <v>264</v>
      </c>
      <c r="E266">
        <v>1.192E-2</v>
      </c>
      <c r="F266">
        <v>1.1939999999999999E-2</v>
      </c>
      <c r="G266">
        <v>1.1900000000000001E-2</v>
      </c>
      <c r="H266">
        <v>1.2500000000000001E-2</v>
      </c>
      <c r="I266">
        <v>1.29E-2</v>
      </c>
      <c r="J266">
        <v>1.2999999999999999E-2</v>
      </c>
      <c r="K266">
        <v>1.3299999999999999E-2</v>
      </c>
      <c r="L266">
        <v>1.3899999999999999E-2</v>
      </c>
      <c r="M266">
        <v>1.44E-2</v>
      </c>
      <c r="N266">
        <v>1.44E-2</v>
      </c>
      <c r="O266">
        <v>1.49E-2</v>
      </c>
      <c r="P266">
        <v>1.49E-2</v>
      </c>
      <c r="Q266">
        <v>1.5800000000000002E-2</v>
      </c>
      <c r="R266">
        <v>1.52E-2</v>
      </c>
      <c r="S266">
        <v>1.49E-2</v>
      </c>
      <c r="T266">
        <v>1.3299999999999999E-2</v>
      </c>
      <c r="W266">
        <f t="shared" si="61"/>
        <v>1.9999999999999185E-5</v>
      </c>
      <c r="X266">
        <f t="shared" si="62"/>
        <v>-3.999999999999837E-5</v>
      </c>
      <c r="Y266">
        <f t="shared" si="63"/>
        <v>5.9999999999999984E-4</v>
      </c>
      <c r="Z266">
        <f t="shared" si="64"/>
        <v>3.9999999999999931E-4</v>
      </c>
      <c r="AA266">
        <f t="shared" si="65"/>
        <v>9.9999999999999395E-5</v>
      </c>
      <c r="AB266">
        <f t="shared" si="66"/>
        <v>2.9999999999999992E-4</v>
      </c>
      <c r="AC266">
        <f t="shared" si="67"/>
        <v>5.9999999999999984E-4</v>
      </c>
      <c r="AD266">
        <f t="shared" si="68"/>
        <v>5.0000000000000044E-4</v>
      </c>
      <c r="AE266">
        <f t="shared" si="69"/>
        <v>0</v>
      </c>
      <c r="AF266">
        <f t="shared" si="70"/>
        <v>5.0000000000000044E-4</v>
      </c>
      <c r="AG266">
        <f t="shared" si="71"/>
        <v>0</v>
      </c>
      <c r="AH266">
        <f t="shared" si="72"/>
        <v>9.0000000000000149E-4</v>
      </c>
      <c r="AI266">
        <f t="shared" si="73"/>
        <v>-6.0000000000000157E-4</v>
      </c>
      <c r="AJ266">
        <f t="shared" si="74"/>
        <v>-2.9999999999999992E-4</v>
      </c>
      <c r="AK266">
        <f t="shared" si="75"/>
        <v>-1.6000000000000007E-3</v>
      </c>
    </row>
    <row r="267" spans="1:37" x14ac:dyDescent="0.2">
      <c r="A267" t="s">
        <v>265</v>
      </c>
      <c r="E267">
        <v>0.01</v>
      </c>
      <c r="F267">
        <v>0.01</v>
      </c>
      <c r="G267">
        <v>0.01</v>
      </c>
      <c r="H267">
        <v>0.01</v>
      </c>
      <c r="I267">
        <v>0.01</v>
      </c>
      <c r="J267">
        <v>0.01</v>
      </c>
      <c r="K267">
        <v>0.01</v>
      </c>
      <c r="L267">
        <v>0.01</v>
      </c>
      <c r="M267">
        <v>0.01</v>
      </c>
      <c r="N267">
        <v>1.3299999999999999E-2</v>
      </c>
      <c r="O267">
        <v>1.3299999999999999E-2</v>
      </c>
      <c r="P267">
        <v>1.3299999999999999E-2</v>
      </c>
      <c r="Q267">
        <v>1.3299999999999999E-2</v>
      </c>
      <c r="R267">
        <v>1.3299999999999999E-2</v>
      </c>
      <c r="S267">
        <v>1.3299999999999999E-2</v>
      </c>
      <c r="T267">
        <v>1.3299999999999999E-2</v>
      </c>
      <c r="W267">
        <f t="shared" si="61"/>
        <v>0</v>
      </c>
      <c r="X267">
        <f t="shared" si="62"/>
        <v>0</v>
      </c>
      <c r="Y267">
        <f t="shared" si="63"/>
        <v>0</v>
      </c>
      <c r="Z267">
        <f t="shared" si="64"/>
        <v>0</v>
      </c>
      <c r="AA267">
        <f t="shared" si="65"/>
        <v>0</v>
      </c>
      <c r="AB267">
        <f t="shared" si="66"/>
        <v>0</v>
      </c>
      <c r="AC267">
        <f t="shared" si="67"/>
        <v>0</v>
      </c>
      <c r="AD267">
        <f t="shared" si="68"/>
        <v>0</v>
      </c>
      <c r="AE267">
        <f t="shared" si="69"/>
        <v>3.2999999999999991E-3</v>
      </c>
      <c r="AF267">
        <f t="shared" si="70"/>
        <v>0</v>
      </c>
      <c r="AG267">
        <f t="shared" si="71"/>
        <v>0</v>
      </c>
      <c r="AH267">
        <f t="shared" si="72"/>
        <v>0</v>
      </c>
      <c r="AI267">
        <f t="shared" si="73"/>
        <v>0</v>
      </c>
      <c r="AJ267">
        <f t="shared" si="74"/>
        <v>0</v>
      </c>
      <c r="AK267">
        <f t="shared" si="75"/>
        <v>0</v>
      </c>
    </row>
    <row r="268" spans="1:37" x14ac:dyDescent="0.2">
      <c r="A268" t="s">
        <v>266</v>
      </c>
      <c r="E268">
        <v>0.01</v>
      </c>
      <c r="F268">
        <v>0.01</v>
      </c>
      <c r="G268">
        <v>0.01</v>
      </c>
      <c r="H268">
        <v>0.01</v>
      </c>
      <c r="I268">
        <v>1.49E-2</v>
      </c>
      <c r="J268">
        <v>1.54E-2</v>
      </c>
      <c r="K268">
        <v>1.55E-2</v>
      </c>
      <c r="L268">
        <v>1.49E-2</v>
      </c>
      <c r="M268">
        <v>1.4E-2</v>
      </c>
      <c r="N268">
        <v>1.5299999999999999E-2</v>
      </c>
      <c r="O268">
        <v>1.6899999999999998E-2</v>
      </c>
      <c r="P268">
        <v>1.6899999999999998E-2</v>
      </c>
      <c r="Q268">
        <v>1.3299999999999999E-2</v>
      </c>
      <c r="R268">
        <v>1.3299999999999999E-2</v>
      </c>
      <c r="S268">
        <v>1.3299999999999999E-2</v>
      </c>
      <c r="T268">
        <v>1.3299999999999999E-2</v>
      </c>
      <c r="W268">
        <f t="shared" si="61"/>
        <v>0</v>
      </c>
      <c r="X268">
        <f t="shared" si="62"/>
        <v>0</v>
      </c>
      <c r="Y268">
        <f t="shared" si="63"/>
        <v>0</v>
      </c>
      <c r="Z268">
        <f t="shared" si="64"/>
        <v>4.8999999999999998E-3</v>
      </c>
      <c r="AA268">
        <f t="shared" si="65"/>
        <v>5.0000000000000044E-4</v>
      </c>
      <c r="AB268">
        <f t="shared" si="66"/>
        <v>9.9999999999999395E-5</v>
      </c>
      <c r="AC268">
        <f t="shared" si="67"/>
        <v>-5.9999999999999984E-4</v>
      </c>
      <c r="AD268">
        <f t="shared" si="68"/>
        <v>-8.9999999999999976E-4</v>
      </c>
      <c r="AE268">
        <f t="shared" si="69"/>
        <v>1.2999999999999991E-3</v>
      </c>
      <c r="AF268">
        <f t="shared" si="70"/>
        <v>1.599999999999999E-3</v>
      </c>
      <c r="AG268">
        <f t="shared" si="71"/>
        <v>0</v>
      </c>
      <c r="AH268">
        <f t="shared" si="72"/>
        <v>-3.599999999999999E-3</v>
      </c>
      <c r="AI268">
        <f t="shared" si="73"/>
        <v>0</v>
      </c>
      <c r="AJ268">
        <f t="shared" si="74"/>
        <v>0</v>
      </c>
      <c r="AK268">
        <f t="shared" si="75"/>
        <v>0</v>
      </c>
    </row>
    <row r="269" spans="1:37" x14ac:dyDescent="0.2">
      <c r="A269" t="s">
        <v>267</v>
      </c>
      <c r="E269">
        <v>1.3299999999999999E-2</v>
      </c>
      <c r="F269">
        <v>1.3299999999999999E-2</v>
      </c>
      <c r="G269">
        <v>1.3299999999999999E-2</v>
      </c>
      <c r="H269">
        <v>1.34E-2</v>
      </c>
      <c r="I269">
        <v>1.3299999999999999E-2</v>
      </c>
      <c r="J269">
        <v>1.3299999999999999E-2</v>
      </c>
      <c r="K269">
        <v>1.3299999999999999E-2</v>
      </c>
      <c r="L269">
        <v>1.3299999999999999E-2</v>
      </c>
      <c r="M269">
        <v>1.3299999999999999E-2</v>
      </c>
      <c r="N269">
        <v>1.3299999999999999E-2</v>
      </c>
      <c r="O269">
        <v>1.3299999999999999E-2</v>
      </c>
      <c r="P269">
        <v>1.3299999999999999E-2</v>
      </c>
      <c r="Q269">
        <v>1.3299999999999999E-2</v>
      </c>
      <c r="R269">
        <v>1.3299999999999999E-2</v>
      </c>
      <c r="S269">
        <v>1.3299999999999999E-2</v>
      </c>
      <c r="T269">
        <v>1.3299999999999999E-2</v>
      </c>
      <c r="W269">
        <f t="shared" si="61"/>
        <v>0</v>
      </c>
      <c r="X269">
        <f t="shared" si="62"/>
        <v>0</v>
      </c>
      <c r="Y269">
        <f t="shared" si="63"/>
        <v>1.0000000000000113E-4</v>
      </c>
      <c r="Z269">
        <f t="shared" si="64"/>
        <v>-1.0000000000000113E-4</v>
      </c>
      <c r="AA269">
        <f t="shared" si="65"/>
        <v>0</v>
      </c>
      <c r="AB269">
        <f t="shared" si="66"/>
        <v>0</v>
      </c>
      <c r="AC269">
        <f t="shared" si="67"/>
        <v>0</v>
      </c>
      <c r="AD269">
        <f t="shared" si="68"/>
        <v>0</v>
      </c>
      <c r="AE269">
        <f t="shared" si="69"/>
        <v>0</v>
      </c>
      <c r="AF269">
        <f t="shared" si="70"/>
        <v>0</v>
      </c>
      <c r="AG269">
        <f t="shared" si="71"/>
        <v>0</v>
      </c>
      <c r="AH269">
        <f t="shared" si="72"/>
        <v>0</v>
      </c>
      <c r="AI269">
        <f t="shared" si="73"/>
        <v>0</v>
      </c>
      <c r="AJ269">
        <f t="shared" si="74"/>
        <v>0</v>
      </c>
      <c r="AK269">
        <f t="shared" si="75"/>
        <v>0</v>
      </c>
    </row>
    <row r="270" spans="1:37" x14ac:dyDescent="0.2">
      <c r="A270" t="s">
        <v>268</v>
      </c>
      <c r="E270">
        <v>1.468E-2</v>
      </c>
      <c r="F270">
        <v>1.4919999999999999E-2</v>
      </c>
      <c r="G270">
        <v>1.49E-2</v>
      </c>
      <c r="H270">
        <v>0.01</v>
      </c>
      <c r="I270">
        <v>1.6899999999999998E-2</v>
      </c>
      <c r="J270">
        <v>1.7600000000000001E-2</v>
      </c>
      <c r="K270">
        <v>2.1299999999999999E-2</v>
      </c>
      <c r="L270">
        <v>1.7999999999999999E-2</v>
      </c>
      <c r="M270">
        <v>1.9699999999999999E-2</v>
      </c>
      <c r="N270">
        <v>1.7999999999999999E-2</v>
      </c>
      <c r="O270">
        <v>2.0400000000000001E-2</v>
      </c>
      <c r="P270">
        <v>2.1499999999999998E-2</v>
      </c>
      <c r="Q270">
        <v>1.6400000000000001E-2</v>
      </c>
      <c r="R270">
        <v>1.3299999999999999E-2</v>
      </c>
      <c r="S270">
        <v>1.3299999999999999E-2</v>
      </c>
      <c r="T270">
        <v>1.3299999999999999E-2</v>
      </c>
      <c r="W270">
        <f t="shared" si="61"/>
        <v>2.3999999999999889E-4</v>
      </c>
      <c r="X270">
        <f t="shared" si="62"/>
        <v>-1.9999999999999185E-5</v>
      </c>
      <c r="Y270">
        <f t="shared" si="63"/>
        <v>-4.8999999999999998E-3</v>
      </c>
      <c r="Z270">
        <f t="shared" si="64"/>
        <v>6.8999999999999981E-3</v>
      </c>
      <c r="AA270">
        <f t="shared" si="65"/>
        <v>7.000000000000027E-4</v>
      </c>
      <c r="AB270">
        <f t="shared" si="66"/>
        <v>3.6999999999999984E-3</v>
      </c>
      <c r="AC270">
        <f t="shared" si="67"/>
        <v>-3.3000000000000008E-3</v>
      </c>
      <c r="AD270">
        <f t="shared" si="68"/>
        <v>1.7000000000000001E-3</v>
      </c>
      <c r="AE270">
        <f t="shared" si="69"/>
        <v>-1.7000000000000001E-3</v>
      </c>
      <c r="AF270">
        <f t="shared" si="70"/>
        <v>2.4000000000000028E-3</v>
      </c>
      <c r="AG270">
        <f t="shared" si="71"/>
        <v>1.0999999999999968E-3</v>
      </c>
      <c r="AH270">
        <f t="shared" si="72"/>
        <v>-5.0999999999999969E-3</v>
      </c>
      <c r="AI270">
        <f t="shared" si="73"/>
        <v>-3.1000000000000021E-3</v>
      </c>
      <c r="AJ270">
        <f t="shared" si="74"/>
        <v>0</v>
      </c>
      <c r="AK270">
        <f t="shared" si="75"/>
        <v>0</v>
      </c>
    </row>
    <row r="271" spans="1:37" x14ac:dyDescent="0.2">
      <c r="A271" t="s">
        <v>269</v>
      </c>
      <c r="E271">
        <v>2.9319999999999999E-2</v>
      </c>
      <c r="F271">
        <v>2.9149999999999999E-2</v>
      </c>
      <c r="G271">
        <v>4.2000000000000003E-2</v>
      </c>
      <c r="H271">
        <v>4.8000000000000001E-2</v>
      </c>
      <c r="I271">
        <v>4.5600000000000002E-2</v>
      </c>
      <c r="J271">
        <v>5.04E-2</v>
      </c>
      <c r="K271">
        <v>4.4600000000000001E-2</v>
      </c>
      <c r="L271">
        <v>3.7900000000000003E-2</v>
      </c>
      <c r="M271">
        <v>3.5499999999999997E-2</v>
      </c>
      <c r="N271">
        <v>3.5200000000000002E-2</v>
      </c>
      <c r="O271">
        <v>3.5900000000000001E-2</v>
      </c>
      <c r="P271">
        <v>3.2099999999999997E-2</v>
      </c>
      <c r="Q271">
        <v>2.87E-2</v>
      </c>
      <c r="R271">
        <v>2.3599999999999999E-2</v>
      </c>
      <c r="S271">
        <v>2.3300000000000001E-2</v>
      </c>
      <c r="T271">
        <v>1.3299999999999999E-2</v>
      </c>
      <c r="W271">
        <f t="shared" si="61"/>
        <v>-1.7000000000000001E-4</v>
      </c>
      <c r="X271">
        <f t="shared" si="62"/>
        <v>1.2850000000000004E-2</v>
      </c>
      <c r="Y271">
        <f t="shared" si="63"/>
        <v>5.9999999999999984E-3</v>
      </c>
      <c r="Z271">
        <f t="shared" si="64"/>
        <v>-2.3999999999999994E-3</v>
      </c>
      <c r="AA271">
        <f t="shared" si="65"/>
        <v>4.7999999999999987E-3</v>
      </c>
      <c r="AB271">
        <f t="shared" si="66"/>
        <v>-5.7999999999999996E-3</v>
      </c>
      <c r="AC271">
        <f t="shared" si="67"/>
        <v>-6.6999999999999976E-3</v>
      </c>
      <c r="AD271">
        <f t="shared" si="68"/>
        <v>-2.4000000000000063E-3</v>
      </c>
      <c r="AE271">
        <f t="shared" si="69"/>
        <v>-2.9999999999999472E-4</v>
      </c>
      <c r="AF271">
        <f t="shared" si="70"/>
        <v>6.9999999999999923E-4</v>
      </c>
      <c r="AG271">
        <f t="shared" si="71"/>
        <v>-3.8000000000000048E-3</v>
      </c>
      <c r="AH271">
        <f t="shared" si="72"/>
        <v>-3.3999999999999968E-3</v>
      </c>
      <c r="AI271">
        <f t="shared" si="73"/>
        <v>-5.1000000000000004E-3</v>
      </c>
      <c r="AJ271">
        <f t="shared" si="74"/>
        <v>-2.9999999999999818E-4</v>
      </c>
      <c r="AK271">
        <f t="shared" si="75"/>
        <v>-1.0000000000000002E-2</v>
      </c>
    </row>
    <row r="272" spans="1:37" x14ac:dyDescent="0.2">
      <c r="A272" t="s">
        <v>270</v>
      </c>
      <c r="E272">
        <v>1.043E-2</v>
      </c>
      <c r="F272">
        <v>1.043E-2</v>
      </c>
      <c r="G272">
        <v>1.04E-2</v>
      </c>
      <c r="H272">
        <v>1.0800000000000001E-2</v>
      </c>
      <c r="I272">
        <v>1.2800000000000001E-2</v>
      </c>
      <c r="J272">
        <v>1.29E-2</v>
      </c>
      <c r="K272">
        <v>1.3899999999999999E-2</v>
      </c>
      <c r="L272">
        <v>1.46E-2</v>
      </c>
      <c r="M272">
        <v>1.29E-2</v>
      </c>
      <c r="N272">
        <v>1.4500000000000001E-2</v>
      </c>
      <c r="O272">
        <v>1.72E-2</v>
      </c>
      <c r="P272">
        <v>1.6199999999999999E-2</v>
      </c>
      <c r="Q272">
        <v>1.3299999999999999E-2</v>
      </c>
      <c r="R272">
        <v>1.52E-2</v>
      </c>
      <c r="S272">
        <v>1.5299999999999999E-2</v>
      </c>
      <c r="T272">
        <v>1.32E-2</v>
      </c>
      <c r="W272">
        <f t="shared" si="61"/>
        <v>0</v>
      </c>
      <c r="X272">
        <f t="shared" si="62"/>
        <v>-3.0000000000000512E-5</v>
      </c>
      <c r="Y272">
        <f t="shared" si="63"/>
        <v>4.0000000000000105E-4</v>
      </c>
      <c r="Z272">
        <f t="shared" si="64"/>
        <v>2E-3</v>
      </c>
      <c r="AA272">
        <f t="shared" si="65"/>
        <v>9.9999999999999395E-5</v>
      </c>
      <c r="AB272">
        <f t="shared" si="66"/>
        <v>9.9999999999999915E-4</v>
      </c>
      <c r="AC272">
        <f t="shared" si="67"/>
        <v>7.0000000000000097E-4</v>
      </c>
      <c r="AD272">
        <f t="shared" si="68"/>
        <v>-1.7000000000000001E-3</v>
      </c>
      <c r="AE272">
        <f t="shared" si="69"/>
        <v>1.6000000000000007E-3</v>
      </c>
      <c r="AF272">
        <f t="shared" si="70"/>
        <v>2.6999999999999993E-3</v>
      </c>
      <c r="AG272">
        <f t="shared" si="71"/>
        <v>-1.0000000000000009E-3</v>
      </c>
      <c r="AH272">
        <f t="shared" si="72"/>
        <v>-2.8999999999999998E-3</v>
      </c>
      <c r="AI272">
        <f t="shared" si="73"/>
        <v>1.9000000000000006E-3</v>
      </c>
      <c r="AJ272">
        <f t="shared" si="74"/>
        <v>9.9999999999999395E-5</v>
      </c>
      <c r="AK272">
        <f t="shared" si="75"/>
        <v>-2.0999999999999994E-3</v>
      </c>
    </row>
    <row r="273" spans="1:37" x14ac:dyDescent="0.2">
      <c r="A273" t="s">
        <v>271</v>
      </c>
      <c r="E273">
        <v>1.141E-2</v>
      </c>
      <c r="F273">
        <v>1.141E-2</v>
      </c>
      <c r="G273">
        <v>1.37E-2</v>
      </c>
      <c r="H273">
        <v>1.4800000000000001E-2</v>
      </c>
      <c r="I273">
        <v>1.4800000000000001E-2</v>
      </c>
      <c r="J273">
        <v>1.4800000000000001E-2</v>
      </c>
      <c r="K273">
        <v>1.4800000000000001E-2</v>
      </c>
      <c r="L273">
        <v>1.47E-2</v>
      </c>
      <c r="M273">
        <v>1.3899999999999999E-2</v>
      </c>
      <c r="N273">
        <v>1.3899999999999999E-2</v>
      </c>
      <c r="O273">
        <v>1.47E-2</v>
      </c>
      <c r="P273">
        <v>1.47E-2</v>
      </c>
      <c r="Q273">
        <v>1.7399999999999999E-2</v>
      </c>
      <c r="R273">
        <v>1.6799999999999999E-2</v>
      </c>
      <c r="S273">
        <v>1.52E-2</v>
      </c>
      <c r="T273">
        <v>1.32E-2</v>
      </c>
      <c r="W273">
        <f t="shared" si="61"/>
        <v>0</v>
      </c>
      <c r="X273">
        <f t="shared" si="62"/>
        <v>2.2900000000000004E-3</v>
      </c>
      <c r="Y273">
        <f t="shared" si="63"/>
        <v>1.1000000000000003E-3</v>
      </c>
      <c r="Z273">
        <f t="shared" si="64"/>
        <v>0</v>
      </c>
      <c r="AA273">
        <f t="shared" si="65"/>
        <v>0</v>
      </c>
      <c r="AB273">
        <f t="shared" si="66"/>
        <v>0</v>
      </c>
      <c r="AC273">
        <f t="shared" si="67"/>
        <v>-1.0000000000000113E-4</v>
      </c>
      <c r="AD273">
        <f t="shared" si="68"/>
        <v>-8.0000000000000036E-4</v>
      </c>
      <c r="AE273">
        <f t="shared" si="69"/>
        <v>0</v>
      </c>
      <c r="AF273">
        <f t="shared" si="70"/>
        <v>8.0000000000000036E-4</v>
      </c>
      <c r="AG273">
        <f t="shared" si="71"/>
        <v>0</v>
      </c>
      <c r="AH273">
        <f t="shared" si="72"/>
        <v>2.6999999999999993E-3</v>
      </c>
      <c r="AI273">
        <f t="shared" si="73"/>
        <v>-5.9999999999999984E-4</v>
      </c>
      <c r="AJ273">
        <f t="shared" si="74"/>
        <v>-1.599999999999999E-3</v>
      </c>
      <c r="AK273">
        <f t="shared" si="75"/>
        <v>-2E-3</v>
      </c>
    </row>
    <row r="274" spans="1:37" x14ac:dyDescent="0.2">
      <c r="A274" t="s">
        <v>272</v>
      </c>
      <c r="E274">
        <v>1.2489999999999999E-2</v>
      </c>
      <c r="F274">
        <v>1.2489999999999999E-2</v>
      </c>
      <c r="G274">
        <v>1.2699999999999999E-2</v>
      </c>
      <c r="H274">
        <v>1.35E-2</v>
      </c>
      <c r="I274">
        <v>1.3100000000000001E-2</v>
      </c>
      <c r="J274">
        <v>1.3100000000000001E-2</v>
      </c>
      <c r="K274">
        <v>1.38E-2</v>
      </c>
      <c r="L274">
        <v>1.38E-2</v>
      </c>
      <c r="M274">
        <v>1.3899999999999999E-2</v>
      </c>
      <c r="N274">
        <v>1.41E-2</v>
      </c>
      <c r="O274">
        <v>1.32E-2</v>
      </c>
      <c r="P274">
        <v>1.32E-2</v>
      </c>
      <c r="Q274">
        <v>1.2999999999999999E-2</v>
      </c>
      <c r="R274">
        <v>1.2999999999999999E-2</v>
      </c>
      <c r="S274">
        <v>1.29E-2</v>
      </c>
      <c r="T274">
        <v>1.32E-2</v>
      </c>
      <c r="W274">
        <f t="shared" si="61"/>
        <v>0</v>
      </c>
      <c r="X274">
        <f t="shared" si="62"/>
        <v>2.1000000000000012E-4</v>
      </c>
      <c r="Y274">
        <f t="shared" si="63"/>
        <v>8.0000000000000036E-4</v>
      </c>
      <c r="Z274">
        <f t="shared" si="64"/>
        <v>-3.9999999999999931E-4</v>
      </c>
      <c r="AA274">
        <f t="shared" si="65"/>
        <v>0</v>
      </c>
      <c r="AB274">
        <f t="shared" si="66"/>
        <v>6.9999999999999923E-4</v>
      </c>
      <c r="AC274">
        <f t="shared" si="67"/>
        <v>0</v>
      </c>
      <c r="AD274">
        <f t="shared" si="68"/>
        <v>9.9999999999999395E-5</v>
      </c>
      <c r="AE274">
        <f t="shared" si="69"/>
        <v>2.0000000000000052E-4</v>
      </c>
      <c r="AF274">
        <f t="shared" si="70"/>
        <v>-8.9999999999999976E-4</v>
      </c>
      <c r="AG274">
        <f t="shared" si="71"/>
        <v>0</v>
      </c>
      <c r="AH274">
        <f t="shared" si="72"/>
        <v>-2.0000000000000052E-4</v>
      </c>
      <c r="AI274">
        <f t="shared" si="73"/>
        <v>0</v>
      </c>
      <c r="AJ274">
        <f t="shared" si="74"/>
        <v>-9.9999999999999395E-5</v>
      </c>
      <c r="AK274">
        <f t="shared" si="75"/>
        <v>2.9999999999999992E-4</v>
      </c>
    </row>
    <row r="275" spans="1:37" x14ac:dyDescent="0.2">
      <c r="A275" t="s">
        <v>273</v>
      </c>
      <c r="E275">
        <v>1.172E-2</v>
      </c>
      <c r="F275">
        <v>1.172E-2</v>
      </c>
      <c r="G275">
        <v>1.1900000000000001E-2</v>
      </c>
      <c r="H275">
        <v>1.2500000000000001E-2</v>
      </c>
      <c r="I275">
        <v>1.26E-2</v>
      </c>
      <c r="J275">
        <v>1.29E-2</v>
      </c>
      <c r="K275">
        <v>1.3599999999999999E-2</v>
      </c>
      <c r="L275">
        <v>1.2800000000000001E-2</v>
      </c>
      <c r="M275">
        <v>1.3100000000000001E-2</v>
      </c>
      <c r="N275">
        <v>1.4E-2</v>
      </c>
      <c r="O275">
        <v>1.4200000000000001E-2</v>
      </c>
      <c r="P275">
        <v>1.47E-2</v>
      </c>
      <c r="Q275">
        <v>1.2800000000000001E-2</v>
      </c>
      <c r="R275">
        <v>1.35E-2</v>
      </c>
      <c r="S275">
        <v>1.35E-2</v>
      </c>
      <c r="T275">
        <v>1.3100000000000001E-2</v>
      </c>
      <c r="W275">
        <f t="shared" si="61"/>
        <v>0</v>
      </c>
      <c r="X275">
        <f t="shared" si="62"/>
        <v>1.8000000000000134E-4</v>
      </c>
      <c r="Y275">
        <f t="shared" si="63"/>
        <v>5.9999999999999984E-4</v>
      </c>
      <c r="Z275">
        <f t="shared" si="64"/>
        <v>9.9999999999999395E-5</v>
      </c>
      <c r="AA275">
        <f t="shared" si="65"/>
        <v>2.9999999999999992E-4</v>
      </c>
      <c r="AB275">
        <f t="shared" si="66"/>
        <v>6.9999999999999923E-4</v>
      </c>
      <c r="AC275">
        <f t="shared" si="67"/>
        <v>-7.9999999999999863E-4</v>
      </c>
      <c r="AD275">
        <f t="shared" si="68"/>
        <v>2.9999999999999992E-4</v>
      </c>
      <c r="AE275">
        <f t="shared" si="69"/>
        <v>8.9999999999999976E-4</v>
      </c>
      <c r="AF275">
        <f t="shared" si="70"/>
        <v>2.0000000000000052E-4</v>
      </c>
      <c r="AG275">
        <f t="shared" si="71"/>
        <v>4.9999999999999871E-4</v>
      </c>
      <c r="AH275">
        <f t="shared" si="72"/>
        <v>-1.8999999999999989E-3</v>
      </c>
      <c r="AI275">
        <f t="shared" si="73"/>
        <v>6.9999999999999923E-4</v>
      </c>
      <c r="AJ275">
        <f t="shared" si="74"/>
        <v>0</v>
      </c>
      <c r="AK275">
        <f t="shared" si="75"/>
        <v>-3.9999999999999931E-4</v>
      </c>
    </row>
    <row r="276" spans="1:37" x14ac:dyDescent="0.2">
      <c r="A276" t="s">
        <v>274</v>
      </c>
      <c r="E276">
        <v>1.073E-2</v>
      </c>
      <c r="F276">
        <v>0.01</v>
      </c>
      <c r="G276">
        <v>1.15E-2</v>
      </c>
      <c r="H276">
        <v>1.4800000000000001E-2</v>
      </c>
      <c r="I276">
        <v>1.8800000000000001E-2</v>
      </c>
      <c r="J276">
        <v>1.8800000000000001E-2</v>
      </c>
      <c r="K276">
        <v>1.8800000000000001E-2</v>
      </c>
      <c r="L276">
        <v>1.8499999999999999E-2</v>
      </c>
      <c r="M276">
        <v>2.2700000000000001E-2</v>
      </c>
      <c r="N276">
        <v>2.24E-2</v>
      </c>
      <c r="O276">
        <v>2.76E-2</v>
      </c>
      <c r="P276">
        <v>2.6599999999999999E-2</v>
      </c>
      <c r="Q276">
        <v>1.5900000000000001E-2</v>
      </c>
      <c r="R276">
        <v>1.49E-2</v>
      </c>
      <c r="S276">
        <v>1.6500000000000001E-2</v>
      </c>
      <c r="T276">
        <v>1.3100000000000001E-2</v>
      </c>
      <c r="W276">
        <f t="shared" si="61"/>
        <v>-7.2999999999999975E-4</v>
      </c>
      <c r="X276">
        <f t="shared" si="62"/>
        <v>1.4999999999999996E-3</v>
      </c>
      <c r="Y276">
        <f t="shared" si="63"/>
        <v>3.3000000000000008E-3</v>
      </c>
      <c r="Z276">
        <f t="shared" si="64"/>
        <v>4.0000000000000001E-3</v>
      </c>
      <c r="AA276">
        <f t="shared" si="65"/>
        <v>0</v>
      </c>
      <c r="AB276">
        <f t="shared" si="66"/>
        <v>0</v>
      </c>
      <c r="AC276">
        <f t="shared" si="67"/>
        <v>-3.0000000000000165E-4</v>
      </c>
      <c r="AD276">
        <f t="shared" si="68"/>
        <v>4.2000000000000023E-3</v>
      </c>
      <c r="AE276">
        <f t="shared" si="69"/>
        <v>-3.0000000000000165E-4</v>
      </c>
      <c r="AF276">
        <f t="shared" si="70"/>
        <v>5.1999999999999998E-3</v>
      </c>
      <c r="AG276">
        <f t="shared" si="71"/>
        <v>-1.0000000000000009E-3</v>
      </c>
      <c r="AH276">
        <f t="shared" si="72"/>
        <v>-1.0699999999999998E-2</v>
      </c>
      <c r="AI276">
        <f t="shared" si="73"/>
        <v>-1.0000000000000009E-3</v>
      </c>
      <c r="AJ276">
        <f t="shared" si="74"/>
        <v>1.6000000000000007E-3</v>
      </c>
      <c r="AK276">
        <f t="shared" si="75"/>
        <v>-3.4000000000000002E-3</v>
      </c>
    </row>
    <row r="277" spans="1:37" x14ac:dyDescent="0.2">
      <c r="A277" t="s">
        <v>275</v>
      </c>
      <c r="E277">
        <v>1.0410000000000001E-2</v>
      </c>
      <c r="F277">
        <v>1.038E-2</v>
      </c>
      <c r="G277">
        <v>1.0699999999999999E-2</v>
      </c>
      <c r="H277">
        <v>1.0699999999999999E-2</v>
      </c>
      <c r="I277">
        <v>1.23E-2</v>
      </c>
      <c r="J277">
        <v>1.29E-2</v>
      </c>
      <c r="K277">
        <v>1.29E-2</v>
      </c>
      <c r="L277">
        <v>1.2E-2</v>
      </c>
      <c r="M277">
        <v>1.34E-2</v>
      </c>
      <c r="N277">
        <v>1.34E-2</v>
      </c>
      <c r="O277">
        <v>1.3299999999999999E-2</v>
      </c>
      <c r="P277">
        <v>1.35E-2</v>
      </c>
      <c r="Q277">
        <v>1.2800000000000001E-2</v>
      </c>
      <c r="R277">
        <v>1.24E-2</v>
      </c>
      <c r="S277">
        <v>1.2800000000000001E-2</v>
      </c>
      <c r="T277">
        <v>1.3100000000000001E-2</v>
      </c>
      <c r="W277">
        <f t="shared" si="61"/>
        <v>-3.0000000000000512E-5</v>
      </c>
      <c r="X277">
        <f t="shared" si="62"/>
        <v>3.199999999999991E-4</v>
      </c>
      <c r="Y277">
        <f t="shared" si="63"/>
        <v>0</v>
      </c>
      <c r="Z277">
        <f t="shared" si="64"/>
        <v>1.6000000000000007E-3</v>
      </c>
      <c r="AA277">
        <f t="shared" si="65"/>
        <v>5.9999999999999984E-4</v>
      </c>
      <c r="AB277">
        <f t="shared" si="66"/>
        <v>0</v>
      </c>
      <c r="AC277">
        <f t="shared" si="67"/>
        <v>-8.9999999999999976E-4</v>
      </c>
      <c r="AD277">
        <f t="shared" si="68"/>
        <v>1.4000000000000002E-3</v>
      </c>
      <c r="AE277">
        <f t="shared" si="69"/>
        <v>0</v>
      </c>
      <c r="AF277">
        <f t="shared" si="70"/>
        <v>-1.0000000000000113E-4</v>
      </c>
      <c r="AG277">
        <f t="shared" si="71"/>
        <v>2.0000000000000052E-4</v>
      </c>
      <c r="AH277">
        <f t="shared" si="72"/>
        <v>-6.9999999999999923E-4</v>
      </c>
      <c r="AI277">
        <f t="shared" si="73"/>
        <v>-4.0000000000000105E-4</v>
      </c>
      <c r="AJ277">
        <f t="shared" si="74"/>
        <v>4.0000000000000105E-4</v>
      </c>
      <c r="AK277">
        <f t="shared" si="75"/>
        <v>2.9999999999999992E-4</v>
      </c>
    </row>
    <row r="278" spans="1:37" x14ac:dyDescent="0.2">
      <c r="A278" t="s">
        <v>276</v>
      </c>
      <c r="E278">
        <v>1.7229999999999999E-2</v>
      </c>
      <c r="F278">
        <v>1.7239999999999998E-2</v>
      </c>
      <c r="G278">
        <v>1.7600000000000001E-2</v>
      </c>
      <c r="H278">
        <v>1.78E-2</v>
      </c>
      <c r="I278">
        <v>1.83E-2</v>
      </c>
      <c r="J278">
        <v>1.83E-2</v>
      </c>
      <c r="K278">
        <v>1.7999999999999999E-2</v>
      </c>
      <c r="L278">
        <v>1.66E-2</v>
      </c>
      <c r="M278">
        <v>1.67E-2</v>
      </c>
      <c r="N278">
        <v>1.6299999999999999E-2</v>
      </c>
      <c r="O278">
        <v>1.6199999999999999E-2</v>
      </c>
      <c r="P278">
        <v>1.61E-2</v>
      </c>
      <c r="Q278">
        <v>1.44E-2</v>
      </c>
      <c r="R278">
        <v>1.4500000000000001E-2</v>
      </c>
      <c r="S278">
        <v>1.4500000000000001E-2</v>
      </c>
      <c r="T278">
        <v>1.2999999999999999E-2</v>
      </c>
      <c r="W278">
        <f t="shared" si="61"/>
        <v>9.9999999999995925E-6</v>
      </c>
      <c r="X278">
        <f t="shared" si="62"/>
        <v>3.6000000000000268E-4</v>
      </c>
      <c r="Y278">
        <f t="shared" si="63"/>
        <v>1.9999999999999879E-4</v>
      </c>
      <c r="Z278">
        <f t="shared" si="64"/>
        <v>5.0000000000000044E-4</v>
      </c>
      <c r="AA278">
        <f t="shared" si="65"/>
        <v>0</v>
      </c>
      <c r="AB278">
        <f t="shared" si="66"/>
        <v>-3.0000000000000165E-4</v>
      </c>
      <c r="AC278">
        <f t="shared" si="67"/>
        <v>-1.3999999999999985E-3</v>
      </c>
      <c r="AD278">
        <f t="shared" si="68"/>
        <v>9.9999999999999395E-5</v>
      </c>
      <c r="AE278">
        <f t="shared" si="69"/>
        <v>-4.0000000000000105E-4</v>
      </c>
      <c r="AF278">
        <f t="shared" si="70"/>
        <v>-9.9999999999999395E-5</v>
      </c>
      <c r="AG278">
        <f t="shared" si="71"/>
        <v>-9.9999999999999395E-5</v>
      </c>
      <c r="AH278">
        <f t="shared" si="72"/>
        <v>-1.7000000000000001E-3</v>
      </c>
      <c r="AI278">
        <f t="shared" si="73"/>
        <v>1.0000000000000113E-4</v>
      </c>
      <c r="AJ278">
        <f t="shared" si="74"/>
        <v>0</v>
      </c>
      <c r="AK278">
        <f t="shared" si="75"/>
        <v>-1.5000000000000013E-3</v>
      </c>
    </row>
    <row r="279" spans="1:37" x14ac:dyDescent="0.2">
      <c r="A279" t="s">
        <v>277</v>
      </c>
      <c r="E279">
        <v>1.125E-2</v>
      </c>
      <c r="F279">
        <v>1.125E-2</v>
      </c>
      <c r="G279">
        <v>1.41E-2</v>
      </c>
      <c r="H279">
        <v>1.21E-2</v>
      </c>
      <c r="I279">
        <v>1.55E-2</v>
      </c>
      <c r="J279">
        <v>1.7100000000000001E-2</v>
      </c>
      <c r="K279">
        <v>1.6799999999999999E-2</v>
      </c>
      <c r="L279">
        <v>1.4999999999999999E-2</v>
      </c>
      <c r="M279">
        <v>1.4200000000000001E-2</v>
      </c>
      <c r="N279">
        <v>1.4500000000000001E-2</v>
      </c>
      <c r="O279">
        <v>1.4500000000000001E-2</v>
      </c>
      <c r="P279">
        <v>1.46E-2</v>
      </c>
      <c r="Q279">
        <v>1.4200000000000001E-2</v>
      </c>
      <c r="R279">
        <v>1.29E-2</v>
      </c>
      <c r="S279">
        <v>1.29E-2</v>
      </c>
      <c r="T279">
        <v>1.29E-2</v>
      </c>
      <c r="W279">
        <f t="shared" si="61"/>
        <v>0</v>
      </c>
      <c r="X279">
        <f t="shared" si="62"/>
        <v>2.8500000000000001E-3</v>
      </c>
      <c r="Y279">
        <f t="shared" si="63"/>
        <v>-2E-3</v>
      </c>
      <c r="Z279">
        <f t="shared" si="64"/>
        <v>3.4000000000000002E-3</v>
      </c>
      <c r="AA279">
        <f t="shared" si="65"/>
        <v>1.6000000000000007E-3</v>
      </c>
      <c r="AB279">
        <f t="shared" si="66"/>
        <v>-3.0000000000000165E-4</v>
      </c>
      <c r="AC279">
        <f t="shared" si="67"/>
        <v>-1.7999999999999995E-3</v>
      </c>
      <c r="AD279">
        <f t="shared" si="68"/>
        <v>-7.9999999999999863E-4</v>
      </c>
      <c r="AE279">
        <f t="shared" si="69"/>
        <v>2.9999999999999992E-4</v>
      </c>
      <c r="AF279">
        <f t="shared" si="70"/>
        <v>0</v>
      </c>
      <c r="AG279">
        <f t="shared" si="71"/>
        <v>9.9999999999999395E-5</v>
      </c>
      <c r="AH279">
        <f t="shared" si="72"/>
        <v>-3.9999999999999931E-4</v>
      </c>
      <c r="AI279">
        <f t="shared" si="73"/>
        <v>-1.3000000000000008E-3</v>
      </c>
      <c r="AJ279">
        <f t="shared" si="74"/>
        <v>0</v>
      </c>
      <c r="AK279">
        <f t="shared" si="75"/>
        <v>0</v>
      </c>
    </row>
    <row r="280" spans="1:37" x14ac:dyDescent="0.2">
      <c r="A280" t="s">
        <v>278</v>
      </c>
      <c r="E280">
        <v>1.1220000000000001E-2</v>
      </c>
      <c r="F280">
        <v>1.1220000000000001E-2</v>
      </c>
      <c r="G280">
        <v>1.0800000000000001E-2</v>
      </c>
      <c r="H280">
        <v>1.1299999999999999E-2</v>
      </c>
      <c r="I280">
        <v>1.2500000000000001E-2</v>
      </c>
      <c r="J280">
        <v>1.2500000000000001E-2</v>
      </c>
      <c r="K280">
        <v>1.26E-2</v>
      </c>
      <c r="L280">
        <v>1.21E-2</v>
      </c>
      <c r="M280">
        <v>1.26E-2</v>
      </c>
      <c r="N280">
        <v>1.24E-2</v>
      </c>
      <c r="O280">
        <v>1.1900000000000001E-2</v>
      </c>
      <c r="P280">
        <v>1.1900000000000001E-2</v>
      </c>
      <c r="Q280">
        <v>1.24E-2</v>
      </c>
      <c r="R280">
        <v>1.2999999999999999E-2</v>
      </c>
      <c r="S280">
        <v>1.2999999999999999E-2</v>
      </c>
      <c r="T280">
        <v>1.29E-2</v>
      </c>
      <c r="W280">
        <f t="shared" si="61"/>
        <v>0</v>
      </c>
      <c r="X280">
        <f t="shared" si="62"/>
        <v>-4.2000000000000023E-4</v>
      </c>
      <c r="Y280">
        <f t="shared" si="63"/>
        <v>4.9999999999999871E-4</v>
      </c>
      <c r="Z280">
        <f t="shared" si="64"/>
        <v>1.2000000000000014E-3</v>
      </c>
      <c r="AA280">
        <f t="shared" si="65"/>
        <v>0</v>
      </c>
      <c r="AB280">
        <f t="shared" si="66"/>
        <v>9.9999999999999395E-5</v>
      </c>
      <c r="AC280">
        <f t="shared" si="67"/>
        <v>-5.0000000000000044E-4</v>
      </c>
      <c r="AD280">
        <f t="shared" si="68"/>
        <v>5.0000000000000044E-4</v>
      </c>
      <c r="AE280">
        <f t="shared" si="69"/>
        <v>-2.0000000000000052E-4</v>
      </c>
      <c r="AF280">
        <f t="shared" si="70"/>
        <v>-4.9999999999999871E-4</v>
      </c>
      <c r="AG280">
        <f t="shared" si="71"/>
        <v>0</v>
      </c>
      <c r="AH280">
        <f t="shared" si="72"/>
        <v>4.9999999999999871E-4</v>
      </c>
      <c r="AI280">
        <f t="shared" si="73"/>
        <v>5.9999999999999984E-4</v>
      </c>
      <c r="AJ280">
        <f t="shared" si="74"/>
        <v>0</v>
      </c>
      <c r="AK280">
        <f t="shared" si="75"/>
        <v>-9.9999999999999395E-5</v>
      </c>
    </row>
    <row r="281" spans="1:37" x14ac:dyDescent="0.2">
      <c r="A281" t="s">
        <v>279</v>
      </c>
      <c r="E281">
        <v>2.511E-2</v>
      </c>
      <c r="F281">
        <v>2.5489999999999999E-2</v>
      </c>
      <c r="G281">
        <v>3.8199999999999998E-2</v>
      </c>
      <c r="H281">
        <v>3.4799999999999998E-2</v>
      </c>
      <c r="I281">
        <v>1.52E-2</v>
      </c>
      <c r="J281">
        <v>1.5299999999999999E-2</v>
      </c>
      <c r="K281">
        <v>1.67E-2</v>
      </c>
      <c r="L281">
        <v>1.66E-2</v>
      </c>
      <c r="M281">
        <v>1.6899999999999998E-2</v>
      </c>
      <c r="N281">
        <v>1.6899999999999998E-2</v>
      </c>
      <c r="O281">
        <v>1.6299999999999999E-2</v>
      </c>
      <c r="P281">
        <v>1.67E-2</v>
      </c>
      <c r="Q281">
        <v>1.61E-2</v>
      </c>
      <c r="R281">
        <v>1.37E-2</v>
      </c>
      <c r="S281">
        <v>1.3599999999999999E-2</v>
      </c>
      <c r="T281">
        <v>1.29E-2</v>
      </c>
      <c r="W281">
        <f t="shared" si="61"/>
        <v>3.7999999999999839E-4</v>
      </c>
      <c r="X281">
        <f t="shared" si="62"/>
        <v>1.2709999999999999E-2</v>
      </c>
      <c r="Y281">
        <f t="shared" si="63"/>
        <v>-3.4000000000000002E-3</v>
      </c>
      <c r="Z281">
        <f t="shared" si="64"/>
        <v>-1.9599999999999999E-2</v>
      </c>
      <c r="AA281">
        <f t="shared" si="65"/>
        <v>9.9999999999999395E-5</v>
      </c>
      <c r="AB281">
        <f t="shared" si="66"/>
        <v>1.4000000000000002E-3</v>
      </c>
      <c r="AC281">
        <f t="shared" si="67"/>
        <v>-9.9999999999999395E-5</v>
      </c>
      <c r="AD281">
        <f t="shared" si="68"/>
        <v>2.9999999999999818E-4</v>
      </c>
      <c r="AE281">
        <f t="shared" si="69"/>
        <v>0</v>
      </c>
      <c r="AF281">
        <f t="shared" si="70"/>
        <v>-5.9999999999999984E-4</v>
      </c>
      <c r="AG281">
        <f t="shared" si="71"/>
        <v>4.0000000000000105E-4</v>
      </c>
      <c r="AH281">
        <f t="shared" si="72"/>
        <v>-5.9999999999999984E-4</v>
      </c>
      <c r="AI281">
        <f t="shared" si="73"/>
        <v>-2.3999999999999994E-3</v>
      </c>
      <c r="AJ281">
        <f t="shared" si="74"/>
        <v>-1.0000000000000113E-4</v>
      </c>
      <c r="AK281">
        <f t="shared" si="75"/>
        <v>-6.9999999999999923E-4</v>
      </c>
    </row>
    <row r="282" spans="1:37" x14ac:dyDescent="0.2">
      <c r="A282" t="s">
        <v>280</v>
      </c>
      <c r="E282">
        <v>0.01</v>
      </c>
      <c r="F282">
        <v>0.01</v>
      </c>
      <c r="G282">
        <v>0.01</v>
      </c>
      <c r="H282">
        <v>0.01</v>
      </c>
      <c r="I282">
        <v>0.01</v>
      </c>
      <c r="J282">
        <v>0.01</v>
      </c>
      <c r="K282">
        <v>1.12E-2</v>
      </c>
      <c r="L282">
        <v>1.12E-2</v>
      </c>
      <c r="M282">
        <v>1.2800000000000001E-2</v>
      </c>
      <c r="N282">
        <v>1.4200000000000001E-2</v>
      </c>
      <c r="O282">
        <v>1.3599999999999999E-2</v>
      </c>
      <c r="P282">
        <v>1.2800000000000001E-2</v>
      </c>
      <c r="Q282">
        <v>1.2800000000000001E-2</v>
      </c>
      <c r="R282">
        <v>1.2800000000000001E-2</v>
      </c>
      <c r="S282">
        <v>1.2800000000000001E-2</v>
      </c>
      <c r="T282">
        <v>1.29E-2</v>
      </c>
      <c r="W282">
        <f t="shared" si="61"/>
        <v>0</v>
      </c>
      <c r="X282">
        <f t="shared" si="62"/>
        <v>0</v>
      </c>
      <c r="Y282">
        <f t="shared" si="63"/>
        <v>0</v>
      </c>
      <c r="Z282">
        <f t="shared" si="64"/>
        <v>0</v>
      </c>
      <c r="AA282">
        <f t="shared" si="65"/>
        <v>0</v>
      </c>
      <c r="AB282">
        <f t="shared" si="66"/>
        <v>1.1999999999999997E-3</v>
      </c>
      <c r="AC282">
        <f t="shared" si="67"/>
        <v>0</v>
      </c>
      <c r="AD282">
        <f t="shared" si="68"/>
        <v>1.6000000000000007E-3</v>
      </c>
      <c r="AE282">
        <f t="shared" si="69"/>
        <v>1.4000000000000002E-3</v>
      </c>
      <c r="AF282">
        <f t="shared" si="70"/>
        <v>-6.0000000000000157E-4</v>
      </c>
      <c r="AG282">
        <f t="shared" si="71"/>
        <v>-7.9999999999999863E-4</v>
      </c>
      <c r="AH282">
        <f t="shared" si="72"/>
        <v>0</v>
      </c>
      <c r="AI282">
        <f t="shared" si="73"/>
        <v>0</v>
      </c>
      <c r="AJ282">
        <f t="shared" si="74"/>
        <v>0</v>
      </c>
      <c r="AK282">
        <f t="shared" si="75"/>
        <v>9.9999999999999395E-5</v>
      </c>
    </row>
    <row r="283" spans="1:37" x14ac:dyDescent="0.2">
      <c r="A283" t="s">
        <v>281</v>
      </c>
      <c r="E283">
        <v>1.133E-2</v>
      </c>
      <c r="F283">
        <v>1.1769999999999999E-2</v>
      </c>
      <c r="G283">
        <v>1.1299999999999999E-2</v>
      </c>
      <c r="H283">
        <v>1.2500000000000001E-2</v>
      </c>
      <c r="I283">
        <v>1.26E-2</v>
      </c>
      <c r="J283">
        <v>1.29E-2</v>
      </c>
      <c r="K283">
        <v>1.3299999999999999E-2</v>
      </c>
      <c r="L283">
        <v>1.3100000000000001E-2</v>
      </c>
      <c r="M283">
        <v>1.4500000000000001E-2</v>
      </c>
      <c r="N283">
        <v>1.4200000000000001E-2</v>
      </c>
      <c r="O283">
        <v>1.3100000000000001E-2</v>
      </c>
      <c r="P283">
        <v>1.3599999999999999E-2</v>
      </c>
      <c r="Q283">
        <v>1.32E-2</v>
      </c>
      <c r="R283">
        <v>1.34E-2</v>
      </c>
      <c r="S283">
        <v>1.3599999999999999E-2</v>
      </c>
      <c r="T283">
        <v>1.29E-2</v>
      </c>
      <c r="W283">
        <f t="shared" si="61"/>
        <v>4.3999999999999942E-4</v>
      </c>
      <c r="X283">
        <f t="shared" si="62"/>
        <v>-4.6999999999999993E-4</v>
      </c>
      <c r="Y283">
        <f t="shared" si="63"/>
        <v>1.2000000000000014E-3</v>
      </c>
      <c r="Z283">
        <f t="shared" si="64"/>
        <v>9.9999999999999395E-5</v>
      </c>
      <c r="AA283">
        <f t="shared" si="65"/>
        <v>2.9999999999999992E-4</v>
      </c>
      <c r="AB283">
        <f t="shared" si="66"/>
        <v>3.9999999999999931E-4</v>
      </c>
      <c r="AC283">
        <f t="shared" si="67"/>
        <v>-1.9999999999999879E-4</v>
      </c>
      <c r="AD283">
        <f t="shared" si="68"/>
        <v>1.4000000000000002E-3</v>
      </c>
      <c r="AE283">
        <f t="shared" si="69"/>
        <v>-2.9999999999999992E-4</v>
      </c>
      <c r="AF283">
        <f t="shared" si="70"/>
        <v>-1.1000000000000003E-3</v>
      </c>
      <c r="AG283">
        <f t="shared" si="71"/>
        <v>4.9999999999999871E-4</v>
      </c>
      <c r="AH283">
        <f t="shared" si="72"/>
        <v>-3.9999999999999931E-4</v>
      </c>
      <c r="AI283">
        <f t="shared" si="73"/>
        <v>2.0000000000000052E-4</v>
      </c>
      <c r="AJ283">
        <f t="shared" si="74"/>
        <v>1.9999999999999879E-4</v>
      </c>
      <c r="AK283">
        <f t="shared" si="75"/>
        <v>-6.9999999999999923E-4</v>
      </c>
    </row>
    <row r="284" spans="1:37" x14ac:dyDescent="0.2">
      <c r="A284" t="s">
        <v>282</v>
      </c>
      <c r="E284">
        <v>1.038E-2</v>
      </c>
      <c r="F284">
        <v>1.038E-2</v>
      </c>
      <c r="G284">
        <v>1.04E-2</v>
      </c>
      <c r="H284">
        <v>1.04E-2</v>
      </c>
      <c r="I284">
        <v>1.04E-2</v>
      </c>
      <c r="J284">
        <v>1.04E-2</v>
      </c>
      <c r="K284">
        <v>1.04E-2</v>
      </c>
      <c r="L284">
        <v>1.04E-2</v>
      </c>
      <c r="M284">
        <v>1.04E-2</v>
      </c>
      <c r="N284">
        <v>1.04E-2</v>
      </c>
      <c r="O284">
        <v>1.04E-2</v>
      </c>
      <c r="P284">
        <v>1.04E-2</v>
      </c>
      <c r="Q284">
        <v>1.04E-2</v>
      </c>
      <c r="R284">
        <v>1.04E-2</v>
      </c>
      <c r="S284">
        <v>1.04E-2</v>
      </c>
      <c r="T284">
        <v>1.29E-2</v>
      </c>
      <c r="W284">
        <f t="shared" si="61"/>
        <v>0</v>
      </c>
      <c r="X284">
        <f t="shared" si="62"/>
        <v>1.9999999999999185E-5</v>
      </c>
      <c r="Y284">
        <f t="shared" si="63"/>
        <v>0</v>
      </c>
      <c r="Z284">
        <f t="shared" si="64"/>
        <v>0</v>
      </c>
      <c r="AA284">
        <f t="shared" si="65"/>
        <v>0</v>
      </c>
      <c r="AB284">
        <f t="shared" si="66"/>
        <v>0</v>
      </c>
      <c r="AC284">
        <f t="shared" si="67"/>
        <v>0</v>
      </c>
      <c r="AD284">
        <f t="shared" si="68"/>
        <v>0</v>
      </c>
      <c r="AE284">
        <f t="shared" si="69"/>
        <v>0</v>
      </c>
      <c r="AF284">
        <f t="shared" si="70"/>
        <v>0</v>
      </c>
      <c r="AG284">
        <f t="shared" si="71"/>
        <v>0</v>
      </c>
      <c r="AH284">
        <f t="shared" si="72"/>
        <v>0</v>
      </c>
      <c r="AI284">
        <f t="shared" si="73"/>
        <v>0</v>
      </c>
      <c r="AJ284">
        <f t="shared" si="74"/>
        <v>0</v>
      </c>
      <c r="AK284">
        <f t="shared" si="75"/>
        <v>2.5000000000000005E-3</v>
      </c>
    </row>
    <row r="285" spans="1:37" x14ac:dyDescent="0.2">
      <c r="A285" t="s">
        <v>283</v>
      </c>
      <c r="E285">
        <v>1.265E-2</v>
      </c>
      <c r="F285">
        <v>1.265E-2</v>
      </c>
      <c r="G285">
        <v>1.2699999999999999E-2</v>
      </c>
      <c r="H285">
        <v>1.2699999999999999E-2</v>
      </c>
      <c r="I285">
        <v>1.2699999999999999E-2</v>
      </c>
      <c r="J285">
        <v>1.2699999999999999E-2</v>
      </c>
      <c r="K285">
        <v>1.29E-2</v>
      </c>
      <c r="L285">
        <v>1.2999999999999999E-2</v>
      </c>
      <c r="M285">
        <v>1.2999999999999999E-2</v>
      </c>
      <c r="N285">
        <v>1.2999999999999999E-2</v>
      </c>
      <c r="O285">
        <v>1.2999999999999999E-2</v>
      </c>
      <c r="P285">
        <v>1.2999999999999999E-2</v>
      </c>
      <c r="Q285">
        <v>1.2999999999999999E-2</v>
      </c>
      <c r="R285">
        <v>1.29E-2</v>
      </c>
      <c r="S285">
        <v>1.2999999999999999E-2</v>
      </c>
      <c r="T285">
        <v>1.2800000000000001E-2</v>
      </c>
      <c r="W285">
        <f t="shared" si="61"/>
        <v>0</v>
      </c>
      <c r="X285">
        <f t="shared" si="62"/>
        <v>4.9999999999999697E-5</v>
      </c>
      <c r="Y285">
        <f t="shared" si="63"/>
        <v>0</v>
      </c>
      <c r="Z285">
        <f t="shared" si="64"/>
        <v>0</v>
      </c>
      <c r="AA285">
        <f t="shared" si="65"/>
        <v>0</v>
      </c>
      <c r="AB285">
        <f t="shared" si="66"/>
        <v>2.0000000000000052E-4</v>
      </c>
      <c r="AC285">
        <f t="shared" si="67"/>
        <v>9.9999999999999395E-5</v>
      </c>
      <c r="AD285">
        <f t="shared" si="68"/>
        <v>0</v>
      </c>
      <c r="AE285">
        <f t="shared" si="69"/>
        <v>0</v>
      </c>
      <c r="AF285">
        <f t="shared" si="70"/>
        <v>0</v>
      </c>
      <c r="AG285">
        <f t="shared" si="71"/>
        <v>0</v>
      </c>
      <c r="AH285">
        <f t="shared" si="72"/>
        <v>0</v>
      </c>
      <c r="AI285">
        <f t="shared" si="73"/>
        <v>-9.9999999999999395E-5</v>
      </c>
      <c r="AJ285">
        <f t="shared" si="74"/>
        <v>9.9999999999999395E-5</v>
      </c>
      <c r="AK285">
        <f t="shared" si="75"/>
        <v>-1.9999999999999879E-4</v>
      </c>
    </row>
    <row r="286" spans="1:37" x14ac:dyDescent="0.2">
      <c r="A286" t="s">
        <v>284</v>
      </c>
      <c r="E286">
        <v>1.1730000000000001E-2</v>
      </c>
      <c r="F286">
        <v>1.1730000000000001E-2</v>
      </c>
      <c r="G286">
        <v>1.18E-2</v>
      </c>
      <c r="H286">
        <v>1.23E-2</v>
      </c>
      <c r="I286">
        <v>1.2500000000000001E-2</v>
      </c>
      <c r="J286">
        <v>1.2500000000000001E-2</v>
      </c>
      <c r="K286">
        <v>1.2500000000000001E-2</v>
      </c>
      <c r="L286">
        <v>1.2500000000000001E-2</v>
      </c>
      <c r="M286">
        <v>1.18E-2</v>
      </c>
      <c r="N286">
        <v>1.2E-2</v>
      </c>
      <c r="O286">
        <v>1.23E-2</v>
      </c>
      <c r="P286">
        <v>1.2200000000000001E-2</v>
      </c>
      <c r="Q286">
        <v>1.21E-2</v>
      </c>
      <c r="R286">
        <v>1.26E-2</v>
      </c>
      <c r="S286">
        <v>1.26E-2</v>
      </c>
      <c r="T286">
        <v>1.2800000000000001E-2</v>
      </c>
      <c r="W286">
        <f t="shared" si="61"/>
        <v>0</v>
      </c>
      <c r="X286">
        <f t="shared" si="62"/>
        <v>6.9999999999998883E-5</v>
      </c>
      <c r="Y286">
        <f t="shared" si="63"/>
        <v>5.0000000000000044E-4</v>
      </c>
      <c r="Z286">
        <f t="shared" si="64"/>
        <v>2.0000000000000052E-4</v>
      </c>
      <c r="AA286">
        <f t="shared" si="65"/>
        <v>0</v>
      </c>
      <c r="AB286">
        <f t="shared" si="66"/>
        <v>0</v>
      </c>
      <c r="AC286">
        <f t="shared" si="67"/>
        <v>0</v>
      </c>
      <c r="AD286">
        <f t="shared" si="68"/>
        <v>-7.0000000000000097E-4</v>
      </c>
      <c r="AE286">
        <f t="shared" si="69"/>
        <v>2.0000000000000052E-4</v>
      </c>
      <c r="AF286">
        <f t="shared" si="70"/>
        <v>2.9999999999999992E-4</v>
      </c>
      <c r="AG286">
        <f t="shared" si="71"/>
        <v>-9.9999999999999395E-5</v>
      </c>
      <c r="AH286">
        <f t="shared" si="72"/>
        <v>-1.0000000000000113E-4</v>
      </c>
      <c r="AI286">
        <f t="shared" si="73"/>
        <v>5.0000000000000044E-4</v>
      </c>
      <c r="AJ286">
        <f t="shared" si="74"/>
        <v>0</v>
      </c>
      <c r="AK286">
        <f t="shared" si="75"/>
        <v>2.0000000000000052E-4</v>
      </c>
    </row>
    <row r="287" spans="1:37" x14ac:dyDescent="0.2">
      <c r="A287" t="s">
        <v>285</v>
      </c>
      <c r="E287">
        <v>1.124E-2</v>
      </c>
      <c r="F287">
        <v>1.124E-2</v>
      </c>
      <c r="G287">
        <v>1.12E-2</v>
      </c>
      <c r="H287">
        <v>1.12E-2</v>
      </c>
      <c r="I287">
        <v>1.12E-2</v>
      </c>
      <c r="J287">
        <v>1.12E-2</v>
      </c>
      <c r="K287">
        <v>1.29E-2</v>
      </c>
      <c r="L287">
        <v>1.29E-2</v>
      </c>
      <c r="M287">
        <v>1.2800000000000001E-2</v>
      </c>
      <c r="N287">
        <v>1.2800000000000001E-2</v>
      </c>
      <c r="O287">
        <v>1.8100000000000002E-2</v>
      </c>
      <c r="P287">
        <v>1.8100000000000002E-2</v>
      </c>
      <c r="Q287">
        <v>1.8100000000000002E-2</v>
      </c>
      <c r="R287">
        <v>1.2800000000000001E-2</v>
      </c>
      <c r="S287">
        <v>1.2699999999999999E-2</v>
      </c>
      <c r="T287">
        <v>1.2800000000000001E-2</v>
      </c>
      <c r="W287">
        <f t="shared" si="61"/>
        <v>0</v>
      </c>
      <c r="X287">
        <f t="shared" si="62"/>
        <v>-4.0000000000000105E-5</v>
      </c>
      <c r="Y287">
        <f t="shared" si="63"/>
        <v>0</v>
      </c>
      <c r="Z287">
        <f t="shared" si="64"/>
        <v>0</v>
      </c>
      <c r="AA287">
        <f t="shared" si="65"/>
        <v>0</v>
      </c>
      <c r="AB287">
        <f t="shared" si="66"/>
        <v>1.7000000000000001E-3</v>
      </c>
      <c r="AC287">
        <f t="shared" si="67"/>
        <v>0</v>
      </c>
      <c r="AD287">
        <f t="shared" si="68"/>
        <v>-9.9999999999999395E-5</v>
      </c>
      <c r="AE287">
        <f t="shared" si="69"/>
        <v>0</v>
      </c>
      <c r="AF287">
        <f t="shared" si="70"/>
        <v>5.3000000000000009E-3</v>
      </c>
      <c r="AG287">
        <f t="shared" si="71"/>
        <v>0</v>
      </c>
      <c r="AH287">
        <f t="shared" si="72"/>
        <v>0</v>
      </c>
      <c r="AI287">
        <f t="shared" si="73"/>
        <v>-5.3000000000000009E-3</v>
      </c>
      <c r="AJ287">
        <f t="shared" si="74"/>
        <v>-1.0000000000000113E-4</v>
      </c>
      <c r="AK287">
        <f t="shared" si="75"/>
        <v>1.0000000000000113E-4</v>
      </c>
    </row>
    <row r="288" spans="1:37" x14ac:dyDescent="0.2">
      <c r="A288" t="s">
        <v>286</v>
      </c>
      <c r="E288">
        <v>1.099E-2</v>
      </c>
      <c r="F288">
        <v>1.099E-2</v>
      </c>
      <c r="G288">
        <v>1.44E-2</v>
      </c>
      <c r="H288">
        <v>1.4800000000000001E-2</v>
      </c>
      <c r="I288">
        <v>1.47E-2</v>
      </c>
      <c r="J288">
        <v>1.47E-2</v>
      </c>
      <c r="K288">
        <v>1.44E-2</v>
      </c>
      <c r="L288">
        <v>1.18E-2</v>
      </c>
      <c r="M288">
        <v>1.2E-2</v>
      </c>
      <c r="N288">
        <v>1.47E-2</v>
      </c>
      <c r="O288">
        <v>1.47E-2</v>
      </c>
      <c r="P288">
        <v>1.47E-2</v>
      </c>
      <c r="Q288">
        <v>1.4200000000000001E-2</v>
      </c>
      <c r="R288">
        <v>1.49E-2</v>
      </c>
      <c r="S288">
        <v>1.35E-2</v>
      </c>
      <c r="T288">
        <v>1.2800000000000001E-2</v>
      </c>
      <c r="W288">
        <f t="shared" si="61"/>
        <v>0</v>
      </c>
      <c r="X288">
        <f t="shared" si="62"/>
        <v>3.4099999999999998E-3</v>
      </c>
      <c r="Y288">
        <f t="shared" si="63"/>
        <v>4.0000000000000105E-4</v>
      </c>
      <c r="Z288">
        <f t="shared" si="64"/>
        <v>-1.0000000000000113E-4</v>
      </c>
      <c r="AA288">
        <f t="shared" si="65"/>
        <v>0</v>
      </c>
      <c r="AB288">
        <f t="shared" si="66"/>
        <v>-2.9999999999999992E-4</v>
      </c>
      <c r="AC288">
        <f t="shared" si="67"/>
        <v>-2.5999999999999999E-3</v>
      </c>
      <c r="AD288">
        <f t="shared" si="68"/>
        <v>2.0000000000000052E-4</v>
      </c>
      <c r="AE288">
        <f t="shared" si="69"/>
        <v>2.6999999999999993E-3</v>
      </c>
      <c r="AF288">
        <f t="shared" si="70"/>
        <v>0</v>
      </c>
      <c r="AG288">
        <f t="shared" si="71"/>
        <v>0</v>
      </c>
      <c r="AH288">
        <f t="shared" si="72"/>
        <v>-4.9999999999999871E-4</v>
      </c>
      <c r="AI288">
        <f t="shared" si="73"/>
        <v>6.9999999999999923E-4</v>
      </c>
      <c r="AJ288">
        <f t="shared" si="74"/>
        <v>-1.4000000000000002E-3</v>
      </c>
      <c r="AK288">
        <f t="shared" si="75"/>
        <v>-6.9999999999999923E-4</v>
      </c>
    </row>
    <row r="289" spans="1:37" x14ac:dyDescent="0.2">
      <c r="A289" t="s">
        <v>287</v>
      </c>
      <c r="E289">
        <v>0.01</v>
      </c>
      <c r="F289">
        <v>0.01</v>
      </c>
      <c r="G289">
        <v>0.01</v>
      </c>
      <c r="H289">
        <v>1.0699999999999999E-2</v>
      </c>
      <c r="I289">
        <v>1.34E-2</v>
      </c>
      <c r="J289">
        <v>1.34E-2</v>
      </c>
      <c r="K289">
        <v>1.72E-2</v>
      </c>
      <c r="L289">
        <v>1.49E-2</v>
      </c>
      <c r="M289">
        <v>1.55E-2</v>
      </c>
      <c r="N289">
        <v>1.9800000000000002E-2</v>
      </c>
      <c r="O289">
        <v>2.6599999999999999E-2</v>
      </c>
      <c r="P289">
        <v>2.6100000000000002E-2</v>
      </c>
      <c r="Q289">
        <v>2.4199999999999999E-2</v>
      </c>
      <c r="R289">
        <v>2.1100000000000001E-2</v>
      </c>
      <c r="S289">
        <v>1.8599999999999998E-2</v>
      </c>
      <c r="T289">
        <v>1.2800000000000001E-2</v>
      </c>
      <c r="W289">
        <f t="shared" si="61"/>
        <v>0</v>
      </c>
      <c r="X289">
        <f t="shared" si="62"/>
        <v>0</v>
      </c>
      <c r="Y289">
        <f t="shared" si="63"/>
        <v>6.9999999999999923E-4</v>
      </c>
      <c r="Z289">
        <f t="shared" si="64"/>
        <v>2.700000000000001E-3</v>
      </c>
      <c r="AA289">
        <f t="shared" si="65"/>
        <v>0</v>
      </c>
      <c r="AB289">
        <f t="shared" si="66"/>
        <v>3.7999999999999996E-3</v>
      </c>
      <c r="AC289">
        <f t="shared" si="67"/>
        <v>-2.3E-3</v>
      </c>
      <c r="AD289">
        <f t="shared" si="68"/>
        <v>5.9999999999999984E-4</v>
      </c>
      <c r="AE289">
        <f t="shared" si="69"/>
        <v>4.3000000000000017E-3</v>
      </c>
      <c r="AF289">
        <f t="shared" si="70"/>
        <v>6.799999999999997E-3</v>
      </c>
      <c r="AG289">
        <f t="shared" si="71"/>
        <v>-4.9999999999999697E-4</v>
      </c>
      <c r="AH289">
        <f t="shared" si="72"/>
        <v>-1.9000000000000024E-3</v>
      </c>
      <c r="AI289">
        <f t="shared" si="73"/>
        <v>-3.0999999999999986E-3</v>
      </c>
      <c r="AJ289">
        <f t="shared" si="74"/>
        <v>-2.5000000000000022E-3</v>
      </c>
      <c r="AK289">
        <f t="shared" si="75"/>
        <v>-5.7999999999999979E-3</v>
      </c>
    </row>
    <row r="290" spans="1:37" x14ac:dyDescent="0.2">
      <c r="A290" t="s">
        <v>288</v>
      </c>
      <c r="E290">
        <v>1.0410000000000001E-2</v>
      </c>
      <c r="F290">
        <v>1.0410000000000001E-2</v>
      </c>
      <c r="G290">
        <v>1.04E-2</v>
      </c>
      <c r="H290">
        <v>1.04E-2</v>
      </c>
      <c r="I290">
        <v>1.09E-2</v>
      </c>
      <c r="J290">
        <v>1.09E-2</v>
      </c>
      <c r="K290">
        <v>1.09E-2</v>
      </c>
      <c r="L290">
        <v>1.09E-2</v>
      </c>
      <c r="M290">
        <v>1.15E-2</v>
      </c>
      <c r="N290">
        <v>1.1599999999999999E-2</v>
      </c>
      <c r="O290">
        <v>1.17E-2</v>
      </c>
      <c r="P290">
        <v>1.15E-2</v>
      </c>
      <c r="Q290">
        <v>1.15E-2</v>
      </c>
      <c r="R290">
        <v>1.0699999999999999E-2</v>
      </c>
      <c r="S290">
        <v>1.26E-2</v>
      </c>
      <c r="T290">
        <v>1.2699999999999999E-2</v>
      </c>
      <c r="W290">
        <f t="shared" si="61"/>
        <v>0</v>
      </c>
      <c r="X290">
        <f t="shared" si="62"/>
        <v>-1.0000000000001327E-5</v>
      </c>
      <c r="Y290">
        <f t="shared" si="63"/>
        <v>0</v>
      </c>
      <c r="Z290">
        <f t="shared" si="64"/>
        <v>5.0000000000000044E-4</v>
      </c>
      <c r="AA290">
        <f t="shared" si="65"/>
        <v>0</v>
      </c>
      <c r="AB290">
        <f t="shared" si="66"/>
        <v>0</v>
      </c>
      <c r="AC290">
        <f t="shared" si="67"/>
        <v>0</v>
      </c>
      <c r="AD290">
        <f t="shared" si="68"/>
        <v>5.9999999999999984E-4</v>
      </c>
      <c r="AE290">
        <f t="shared" si="69"/>
        <v>9.9999999999999395E-5</v>
      </c>
      <c r="AF290">
        <f t="shared" si="70"/>
        <v>1.0000000000000113E-4</v>
      </c>
      <c r="AG290">
        <f t="shared" si="71"/>
        <v>-2.0000000000000052E-4</v>
      </c>
      <c r="AH290">
        <f t="shared" si="72"/>
        <v>0</v>
      </c>
      <c r="AI290">
        <f t="shared" si="73"/>
        <v>-8.0000000000000036E-4</v>
      </c>
      <c r="AJ290">
        <f t="shared" si="74"/>
        <v>1.9000000000000006E-3</v>
      </c>
      <c r="AK290">
        <f t="shared" si="75"/>
        <v>9.9999999999999395E-5</v>
      </c>
    </row>
    <row r="291" spans="1:37" x14ac:dyDescent="0.2">
      <c r="A291" t="s">
        <v>289</v>
      </c>
      <c r="E291">
        <v>1.3299999999999999E-2</v>
      </c>
      <c r="F291">
        <v>1.247E-2</v>
      </c>
      <c r="G291">
        <v>1.2500000000000001E-2</v>
      </c>
      <c r="H291">
        <v>1.2500000000000001E-2</v>
      </c>
      <c r="I291">
        <v>1.37E-2</v>
      </c>
      <c r="J291">
        <v>1.37E-2</v>
      </c>
      <c r="K291">
        <v>1.37E-2</v>
      </c>
      <c r="L291">
        <v>1.4E-2</v>
      </c>
      <c r="M291">
        <v>1.2699999999999999E-2</v>
      </c>
      <c r="N291">
        <v>1.2800000000000001E-2</v>
      </c>
      <c r="O291">
        <v>1.2500000000000001E-2</v>
      </c>
      <c r="P291">
        <v>1.2500000000000001E-2</v>
      </c>
      <c r="Q291">
        <v>1.2500000000000001E-2</v>
      </c>
      <c r="R291">
        <v>1.2699999999999999E-2</v>
      </c>
      <c r="S291">
        <v>1.2699999999999999E-2</v>
      </c>
      <c r="T291">
        <v>1.2699999999999999E-2</v>
      </c>
      <c r="W291">
        <f t="shared" si="61"/>
        <v>-8.2999999999999914E-4</v>
      </c>
      <c r="X291">
        <f t="shared" si="62"/>
        <v>3.0000000000000512E-5</v>
      </c>
      <c r="Y291">
        <f t="shared" si="63"/>
        <v>0</v>
      </c>
      <c r="Z291">
        <f t="shared" si="64"/>
        <v>1.1999999999999997E-3</v>
      </c>
      <c r="AA291">
        <f t="shared" si="65"/>
        <v>0</v>
      </c>
      <c r="AB291">
        <f t="shared" si="66"/>
        <v>0</v>
      </c>
      <c r="AC291">
        <f t="shared" si="67"/>
        <v>2.9999999999999992E-4</v>
      </c>
      <c r="AD291">
        <f t="shared" si="68"/>
        <v>-1.3000000000000008E-3</v>
      </c>
      <c r="AE291">
        <f t="shared" si="69"/>
        <v>1.0000000000000113E-4</v>
      </c>
      <c r="AF291">
        <f t="shared" si="70"/>
        <v>-2.9999999999999992E-4</v>
      </c>
      <c r="AG291">
        <f t="shared" si="71"/>
        <v>0</v>
      </c>
      <c r="AH291">
        <f t="shared" si="72"/>
        <v>0</v>
      </c>
      <c r="AI291">
        <f t="shared" si="73"/>
        <v>1.9999999999999879E-4</v>
      </c>
      <c r="AJ291">
        <f t="shared" si="74"/>
        <v>0</v>
      </c>
      <c r="AK291">
        <f t="shared" si="75"/>
        <v>0</v>
      </c>
    </row>
    <row r="292" spans="1:37" x14ac:dyDescent="0.2">
      <c r="A292" t="s">
        <v>290</v>
      </c>
      <c r="E292">
        <v>1.3509999999999999E-2</v>
      </c>
      <c r="F292">
        <v>1.363E-2</v>
      </c>
      <c r="G292">
        <v>1.3599999999999999E-2</v>
      </c>
      <c r="H292">
        <v>1.6400000000000001E-2</v>
      </c>
      <c r="I292">
        <v>1.61E-2</v>
      </c>
      <c r="J292">
        <v>1.61E-2</v>
      </c>
      <c r="K292">
        <v>1.61E-2</v>
      </c>
      <c r="L292">
        <v>1.61E-2</v>
      </c>
      <c r="M292">
        <v>1.37E-2</v>
      </c>
      <c r="N292">
        <v>1.3599999999999999E-2</v>
      </c>
      <c r="O292">
        <v>1.61E-2</v>
      </c>
      <c r="P292">
        <v>1.6199999999999999E-2</v>
      </c>
      <c r="Q292">
        <v>1.61E-2</v>
      </c>
      <c r="R292">
        <v>1.61E-2</v>
      </c>
      <c r="S292">
        <v>1.61E-2</v>
      </c>
      <c r="T292">
        <v>1.26E-2</v>
      </c>
      <c r="W292">
        <f t="shared" si="61"/>
        <v>1.2000000000000031E-4</v>
      </c>
      <c r="X292">
        <f t="shared" si="62"/>
        <v>-3.0000000000000512E-5</v>
      </c>
      <c r="Y292">
        <f t="shared" si="63"/>
        <v>2.8000000000000021E-3</v>
      </c>
      <c r="Z292">
        <f t="shared" si="64"/>
        <v>-3.0000000000000165E-4</v>
      </c>
      <c r="AA292">
        <f t="shared" si="65"/>
        <v>0</v>
      </c>
      <c r="AB292">
        <f t="shared" si="66"/>
        <v>0</v>
      </c>
      <c r="AC292">
        <f t="shared" si="67"/>
        <v>0</v>
      </c>
      <c r="AD292">
        <f t="shared" si="68"/>
        <v>-2.3999999999999994E-3</v>
      </c>
      <c r="AE292">
        <f t="shared" si="69"/>
        <v>-1.0000000000000113E-4</v>
      </c>
      <c r="AF292">
        <f t="shared" si="70"/>
        <v>2.5000000000000005E-3</v>
      </c>
      <c r="AG292">
        <f t="shared" si="71"/>
        <v>9.9999999999999395E-5</v>
      </c>
      <c r="AH292">
        <f t="shared" si="72"/>
        <v>-9.9999999999999395E-5</v>
      </c>
      <c r="AI292">
        <f t="shared" si="73"/>
        <v>0</v>
      </c>
      <c r="AJ292">
        <f t="shared" si="74"/>
        <v>0</v>
      </c>
      <c r="AK292">
        <f t="shared" si="75"/>
        <v>-3.4999999999999996E-3</v>
      </c>
    </row>
    <row r="293" spans="1:37" x14ac:dyDescent="0.2">
      <c r="A293" t="s">
        <v>291</v>
      </c>
      <c r="E293">
        <v>1.333E-2</v>
      </c>
      <c r="F293">
        <v>1.333E-2</v>
      </c>
      <c r="G293">
        <v>1.29E-2</v>
      </c>
      <c r="H293">
        <v>1.29E-2</v>
      </c>
      <c r="I293">
        <v>1.34E-2</v>
      </c>
      <c r="J293">
        <v>1.35E-2</v>
      </c>
      <c r="K293">
        <v>1.3599999999999999E-2</v>
      </c>
      <c r="L293">
        <v>1.32E-2</v>
      </c>
      <c r="M293">
        <v>1.3100000000000001E-2</v>
      </c>
      <c r="N293">
        <v>1.3599999999999999E-2</v>
      </c>
      <c r="O293">
        <v>1.4E-2</v>
      </c>
      <c r="P293">
        <v>1.3899999999999999E-2</v>
      </c>
      <c r="Q293">
        <v>1.3299999999999999E-2</v>
      </c>
      <c r="R293">
        <v>1.32E-2</v>
      </c>
      <c r="S293">
        <v>1.37E-2</v>
      </c>
      <c r="T293">
        <v>1.26E-2</v>
      </c>
      <c r="W293">
        <f t="shared" si="61"/>
        <v>0</v>
      </c>
      <c r="X293">
        <f t="shared" si="62"/>
        <v>-4.2999999999999983E-4</v>
      </c>
      <c r="Y293">
        <f t="shared" si="63"/>
        <v>0</v>
      </c>
      <c r="Z293">
        <f t="shared" si="64"/>
        <v>5.0000000000000044E-4</v>
      </c>
      <c r="AA293">
        <f t="shared" si="65"/>
        <v>9.9999999999999395E-5</v>
      </c>
      <c r="AB293">
        <f t="shared" si="66"/>
        <v>9.9999999999999395E-5</v>
      </c>
      <c r="AC293">
        <f t="shared" si="67"/>
        <v>-3.9999999999999931E-4</v>
      </c>
      <c r="AD293">
        <f t="shared" si="68"/>
        <v>-9.9999999999999395E-5</v>
      </c>
      <c r="AE293">
        <f t="shared" si="69"/>
        <v>4.9999999999999871E-4</v>
      </c>
      <c r="AF293">
        <f t="shared" si="70"/>
        <v>4.0000000000000105E-4</v>
      </c>
      <c r="AG293">
        <f t="shared" si="71"/>
        <v>-1.0000000000000113E-4</v>
      </c>
      <c r="AH293">
        <f t="shared" si="72"/>
        <v>-5.9999999999999984E-4</v>
      </c>
      <c r="AI293">
        <f t="shared" si="73"/>
        <v>-9.9999999999999395E-5</v>
      </c>
      <c r="AJ293">
        <f t="shared" si="74"/>
        <v>5.0000000000000044E-4</v>
      </c>
      <c r="AK293">
        <f t="shared" si="75"/>
        <v>-1.1000000000000003E-3</v>
      </c>
    </row>
    <row r="294" spans="1:37" x14ac:dyDescent="0.2">
      <c r="A294" t="s">
        <v>292</v>
      </c>
      <c r="E294">
        <v>1.125E-2</v>
      </c>
      <c r="F294">
        <v>1.1209999999999999E-2</v>
      </c>
      <c r="G294">
        <v>1.14E-2</v>
      </c>
      <c r="H294">
        <v>1.2200000000000001E-2</v>
      </c>
      <c r="I294">
        <v>1.2699999999999999E-2</v>
      </c>
      <c r="J294">
        <v>1.2800000000000001E-2</v>
      </c>
      <c r="K294">
        <v>1.2800000000000001E-2</v>
      </c>
      <c r="L294">
        <v>1.2E-2</v>
      </c>
      <c r="M294">
        <v>1.21E-2</v>
      </c>
      <c r="N294">
        <v>1.2500000000000001E-2</v>
      </c>
      <c r="O294">
        <v>1.24E-2</v>
      </c>
      <c r="P294">
        <v>1.21E-2</v>
      </c>
      <c r="Q294">
        <v>1.1900000000000001E-2</v>
      </c>
      <c r="R294">
        <v>1.1900000000000001E-2</v>
      </c>
      <c r="S294">
        <v>1.29E-2</v>
      </c>
      <c r="T294">
        <v>1.26E-2</v>
      </c>
      <c r="W294">
        <f t="shared" si="61"/>
        <v>-4.0000000000000105E-5</v>
      </c>
      <c r="X294">
        <f t="shared" si="62"/>
        <v>1.9000000000000093E-4</v>
      </c>
      <c r="Y294">
        <f t="shared" si="63"/>
        <v>8.0000000000000036E-4</v>
      </c>
      <c r="Z294">
        <f t="shared" si="64"/>
        <v>4.9999999999999871E-4</v>
      </c>
      <c r="AA294">
        <f t="shared" si="65"/>
        <v>1.0000000000000113E-4</v>
      </c>
      <c r="AB294">
        <f t="shared" si="66"/>
        <v>0</v>
      </c>
      <c r="AC294">
        <f t="shared" si="67"/>
        <v>-8.0000000000000036E-4</v>
      </c>
      <c r="AD294">
        <f t="shared" si="68"/>
        <v>9.9999999999999395E-5</v>
      </c>
      <c r="AE294">
        <f t="shared" si="69"/>
        <v>4.0000000000000105E-4</v>
      </c>
      <c r="AF294">
        <f t="shared" si="70"/>
        <v>-1.0000000000000113E-4</v>
      </c>
      <c r="AG294">
        <f t="shared" si="71"/>
        <v>-2.9999999999999992E-4</v>
      </c>
      <c r="AH294">
        <f t="shared" si="72"/>
        <v>-1.9999999999999879E-4</v>
      </c>
      <c r="AI294">
        <f t="shared" si="73"/>
        <v>0</v>
      </c>
      <c r="AJ294">
        <f t="shared" si="74"/>
        <v>9.9999999999999915E-4</v>
      </c>
      <c r="AK294">
        <f t="shared" si="75"/>
        <v>-2.9999999999999992E-4</v>
      </c>
    </row>
    <row r="295" spans="1:37" x14ac:dyDescent="0.2">
      <c r="A295" t="s">
        <v>293</v>
      </c>
      <c r="E295">
        <v>0.01</v>
      </c>
      <c r="F295">
        <v>0.01</v>
      </c>
      <c r="G295">
        <v>0.01</v>
      </c>
      <c r="H295">
        <v>1.11E-2</v>
      </c>
      <c r="I295">
        <v>1.1299999999999999E-2</v>
      </c>
      <c r="J295">
        <v>1.1299999999999999E-2</v>
      </c>
      <c r="K295">
        <v>1.14E-2</v>
      </c>
      <c r="L295">
        <v>1.0999999999999999E-2</v>
      </c>
      <c r="M295">
        <v>1.4E-2</v>
      </c>
      <c r="N295">
        <v>1.41E-2</v>
      </c>
      <c r="O295">
        <v>1.4500000000000001E-2</v>
      </c>
      <c r="P295">
        <v>1.41E-2</v>
      </c>
      <c r="Q295">
        <v>1.43E-2</v>
      </c>
      <c r="R295">
        <v>1.41E-2</v>
      </c>
      <c r="S295">
        <v>1.4200000000000001E-2</v>
      </c>
      <c r="T295">
        <v>1.2500000000000001E-2</v>
      </c>
      <c r="W295">
        <f t="shared" si="61"/>
        <v>0</v>
      </c>
      <c r="X295">
        <f t="shared" si="62"/>
        <v>0</v>
      </c>
      <c r="Y295">
        <f t="shared" si="63"/>
        <v>1.1000000000000003E-3</v>
      </c>
      <c r="Z295">
        <f t="shared" si="64"/>
        <v>1.9999999999999879E-4</v>
      </c>
      <c r="AA295">
        <f t="shared" si="65"/>
        <v>0</v>
      </c>
      <c r="AB295">
        <f t="shared" si="66"/>
        <v>1.0000000000000113E-4</v>
      </c>
      <c r="AC295">
        <f t="shared" si="67"/>
        <v>-4.0000000000000105E-4</v>
      </c>
      <c r="AD295">
        <f t="shared" si="68"/>
        <v>3.0000000000000009E-3</v>
      </c>
      <c r="AE295">
        <f t="shared" si="69"/>
        <v>9.9999999999999395E-5</v>
      </c>
      <c r="AF295">
        <f t="shared" si="70"/>
        <v>4.0000000000000105E-4</v>
      </c>
      <c r="AG295">
        <f t="shared" si="71"/>
        <v>-4.0000000000000105E-4</v>
      </c>
      <c r="AH295">
        <f t="shared" si="72"/>
        <v>2.0000000000000052E-4</v>
      </c>
      <c r="AI295">
        <f t="shared" si="73"/>
        <v>-2.0000000000000052E-4</v>
      </c>
      <c r="AJ295">
        <f t="shared" si="74"/>
        <v>1.0000000000000113E-4</v>
      </c>
      <c r="AK295">
        <f t="shared" si="75"/>
        <v>-1.7000000000000001E-3</v>
      </c>
    </row>
    <row r="296" spans="1:37" x14ac:dyDescent="0.2">
      <c r="A296" t="s">
        <v>294</v>
      </c>
      <c r="E296">
        <v>1.2200000000000001E-2</v>
      </c>
      <c r="F296">
        <v>1.2200000000000001E-2</v>
      </c>
      <c r="G296">
        <v>1.2200000000000001E-2</v>
      </c>
      <c r="H296">
        <v>1.23E-2</v>
      </c>
      <c r="I296">
        <v>1.23E-2</v>
      </c>
      <c r="J296">
        <v>1.23E-2</v>
      </c>
      <c r="K296">
        <v>1.34E-2</v>
      </c>
      <c r="L296">
        <v>1.23E-2</v>
      </c>
      <c r="M296">
        <v>1.35E-2</v>
      </c>
      <c r="N296">
        <v>1.2999999999999999E-2</v>
      </c>
      <c r="O296">
        <v>1.3100000000000001E-2</v>
      </c>
      <c r="P296">
        <v>1.2999999999999999E-2</v>
      </c>
      <c r="Q296">
        <v>1.24E-2</v>
      </c>
      <c r="R296">
        <v>1.26E-2</v>
      </c>
      <c r="S296">
        <v>1.2800000000000001E-2</v>
      </c>
      <c r="T296">
        <v>1.2500000000000001E-2</v>
      </c>
      <c r="W296">
        <f t="shared" si="61"/>
        <v>0</v>
      </c>
      <c r="X296">
        <f t="shared" si="62"/>
        <v>0</v>
      </c>
      <c r="Y296">
        <f t="shared" si="63"/>
        <v>9.9999999999999395E-5</v>
      </c>
      <c r="Z296">
        <f t="shared" si="64"/>
        <v>0</v>
      </c>
      <c r="AA296">
        <f t="shared" si="65"/>
        <v>0</v>
      </c>
      <c r="AB296">
        <f t="shared" si="66"/>
        <v>1.1000000000000003E-3</v>
      </c>
      <c r="AC296">
        <f t="shared" si="67"/>
        <v>-1.1000000000000003E-3</v>
      </c>
      <c r="AD296">
        <f t="shared" si="68"/>
        <v>1.1999999999999997E-3</v>
      </c>
      <c r="AE296">
        <f t="shared" si="69"/>
        <v>-5.0000000000000044E-4</v>
      </c>
      <c r="AF296">
        <f t="shared" si="70"/>
        <v>1.0000000000000113E-4</v>
      </c>
      <c r="AG296">
        <f t="shared" si="71"/>
        <v>-1.0000000000000113E-4</v>
      </c>
      <c r="AH296">
        <f t="shared" si="72"/>
        <v>-5.9999999999999984E-4</v>
      </c>
      <c r="AI296">
        <f t="shared" si="73"/>
        <v>2.0000000000000052E-4</v>
      </c>
      <c r="AJ296">
        <f t="shared" si="74"/>
        <v>2.0000000000000052E-4</v>
      </c>
      <c r="AK296">
        <f t="shared" si="75"/>
        <v>-2.9999999999999992E-4</v>
      </c>
    </row>
    <row r="297" spans="1:37" x14ac:dyDescent="0.2">
      <c r="A297" t="s">
        <v>295</v>
      </c>
      <c r="E297">
        <v>0.01</v>
      </c>
      <c r="F297">
        <v>0.01</v>
      </c>
      <c r="G297">
        <v>0.01</v>
      </c>
      <c r="H297">
        <v>1.2500000000000001E-2</v>
      </c>
      <c r="I297">
        <v>1.7399999999999999E-2</v>
      </c>
      <c r="J297">
        <v>1.7399999999999999E-2</v>
      </c>
      <c r="K297">
        <v>1.7399999999999999E-2</v>
      </c>
      <c r="L297">
        <v>1.7399999999999999E-2</v>
      </c>
      <c r="M297">
        <v>1.7399999999999999E-2</v>
      </c>
      <c r="N297">
        <v>1.7399999999999999E-2</v>
      </c>
      <c r="O297">
        <v>1.2500000000000001E-2</v>
      </c>
      <c r="P297">
        <v>1.2500000000000001E-2</v>
      </c>
      <c r="Q297">
        <v>1.2500000000000001E-2</v>
      </c>
      <c r="R297">
        <v>1.2500000000000001E-2</v>
      </c>
      <c r="S297">
        <v>1.2500000000000001E-2</v>
      </c>
      <c r="T297">
        <v>1.2500000000000001E-2</v>
      </c>
      <c r="W297">
        <f t="shared" si="61"/>
        <v>0</v>
      </c>
      <c r="X297">
        <f t="shared" si="62"/>
        <v>0</v>
      </c>
      <c r="Y297">
        <f t="shared" si="63"/>
        <v>2.5000000000000005E-3</v>
      </c>
      <c r="Z297">
        <f t="shared" si="64"/>
        <v>4.8999999999999981E-3</v>
      </c>
      <c r="AA297">
        <f t="shared" si="65"/>
        <v>0</v>
      </c>
      <c r="AB297">
        <f t="shared" si="66"/>
        <v>0</v>
      </c>
      <c r="AC297">
        <f t="shared" si="67"/>
        <v>0</v>
      </c>
      <c r="AD297">
        <f t="shared" si="68"/>
        <v>0</v>
      </c>
      <c r="AE297">
        <f t="shared" si="69"/>
        <v>0</v>
      </c>
      <c r="AF297">
        <f t="shared" si="70"/>
        <v>-4.8999999999999981E-3</v>
      </c>
      <c r="AG297">
        <f t="shared" si="71"/>
        <v>0</v>
      </c>
      <c r="AH297">
        <f t="shared" si="72"/>
        <v>0</v>
      </c>
      <c r="AI297">
        <f t="shared" si="73"/>
        <v>0</v>
      </c>
      <c r="AJ297">
        <f t="shared" si="74"/>
        <v>0</v>
      </c>
      <c r="AK297">
        <f t="shared" si="75"/>
        <v>0</v>
      </c>
    </row>
    <row r="298" spans="1:37" x14ac:dyDescent="0.2">
      <c r="A298" t="s">
        <v>296</v>
      </c>
      <c r="E298">
        <v>1.142E-2</v>
      </c>
      <c r="F298">
        <v>1.141E-2</v>
      </c>
      <c r="G298">
        <v>1.23E-2</v>
      </c>
      <c r="H298">
        <v>1.32E-2</v>
      </c>
      <c r="I298">
        <v>1.32E-2</v>
      </c>
      <c r="J298">
        <v>1.32E-2</v>
      </c>
      <c r="K298">
        <v>1.32E-2</v>
      </c>
      <c r="L298">
        <v>1.35E-2</v>
      </c>
      <c r="M298">
        <v>1.3899999999999999E-2</v>
      </c>
      <c r="N298">
        <v>2.07E-2</v>
      </c>
      <c r="O298">
        <v>2.0199999999999999E-2</v>
      </c>
      <c r="P298">
        <v>1.8499999999999999E-2</v>
      </c>
      <c r="Q298">
        <v>1.4E-2</v>
      </c>
      <c r="R298">
        <v>1.35E-2</v>
      </c>
      <c r="S298">
        <v>1.3599999999999999E-2</v>
      </c>
      <c r="T298">
        <v>1.2500000000000001E-2</v>
      </c>
      <c r="W298">
        <f t="shared" si="61"/>
        <v>-9.9999999999995925E-6</v>
      </c>
      <c r="X298">
        <f t="shared" si="62"/>
        <v>8.9000000000000017E-4</v>
      </c>
      <c r="Y298">
        <f t="shared" si="63"/>
        <v>8.9999999999999976E-4</v>
      </c>
      <c r="Z298">
        <f t="shared" si="64"/>
        <v>0</v>
      </c>
      <c r="AA298">
        <f t="shared" si="65"/>
        <v>0</v>
      </c>
      <c r="AB298">
        <f t="shared" si="66"/>
        <v>0</v>
      </c>
      <c r="AC298">
        <f t="shared" si="67"/>
        <v>2.9999999999999992E-4</v>
      </c>
      <c r="AD298">
        <f t="shared" si="68"/>
        <v>3.9999999999999931E-4</v>
      </c>
      <c r="AE298">
        <f t="shared" si="69"/>
        <v>6.8000000000000005E-3</v>
      </c>
      <c r="AF298">
        <f t="shared" si="70"/>
        <v>-5.0000000000000044E-4</v>
      </c>
      <c r="AG298">
        <f t="shared" si="71"/>
        <v>-1.7000000000000001E-3</v>
      </c>
      <c r="AH298">
        <f t="shared" si="72"/>
        <v>-4.4999999999999988E-3</v>
      </c>
      <c r="AI298">
        <f t="shared" si="73"/>
        <v>-5.0000000000000044E-4</v>
      </c>
      <c r="AJ298">
        <f t="shared" si="74"/>
        <v>9.9999999999999395E-5</v>
      </c>
      <c r="AK298">
        <f t="shared" si="75"/>
        <v>-1.0999999999999985E-3</v>
      </c>
    </row>
    <row r="299" spans="1:37" x14ac:dyDescent="0.2">
      <c r="A299" t="s">
        <v>297</v>
      </c>
      <c r="E299">
        <v>1.129E-2</v>
      </c>
      <c r="F299">
        <v>1.132E-2</v>
      </c>
      <c r="G299">
        <v>1.14E-2</v>
      </c>
      <c r="H299">
        <v>1.15E-2</v>
      </c>
      <c r="I299">
        <v>1.14E-2</v>
      </c>
      <c r="J299">
        <v>1.18E-2</v>
      </c>
      <c r="K299">
        <v>1.2E-2</v>
      </c>
      <c r="L299">
        <v>1.2E-2</v>
      </c>
      <c r="M299">
        <v>1.23E-2</v>
      </c>
      <c r="N299">
        <v>1.24E-2</v>
      </c>
      <c r="O299">
        <v>1.24E-2</v>
      </c>
      <c r="P299">
        <v>1.2500000000000001E-2</v>
      </c>
      <c r="Q299">
        <v>1.2500000000000001E-2</v>
      </c>
      <c r="R299">
        <v>1.23E-2</v>
      </c>
      <c r="S299">
        <v>1.24E-2</v>
      </c>
      <c r="T299">
        <v>1.2500000000000001E-2</v>
      </c>
      <c r="W299">
        <f t="shared" si="61"/>
        <v>3.0000000000000512E-5</v>
      </c>
      <c r="X299">
        <f t="shared" si="62"/>
        <v>8.000000000000021E-5</v>
      </c>
      <c r="Y299">
        <f t="shared" si="63"/>
        <v>9.9999999999999395E-5</v>
      </c>
      <c r="Z299">
        <f t="shared" si="64"/>
        <v>-9.9999999999999395E-5</v>
      </c>
      <c r="AA299">
        <f t="shared" si="65"/>
        <v>3.9999999999999931E-4</v>
      </c>
      <c r="AB299">
        <f t="shared" si="66"/>
        <v>2.0000000000000052E-4</v>
      </c>
      <c r="AC299">
        <f t="shared" si="67"/>
        <v>0</v>
      </c>
      <c r="AD299">
        <f t="shared" si="68"/>
        <v>2.9999999999999992E-4</v>
      </c>
      <c r="AE299">
        <f t="shared" si="69"/>
        <v>9.9999999999999395E-5</v>
      </c>
      <c r="AF299">
        <f t="shared" si="70"/>
        <v>0</v>
      </c>
      <c r="AG299">
        <f t="shared" si="71"/>
        <v>1.0000000000000113E-4</v>
      </c>
      <c r="AH299">
        <f t="shared" si="72"/>
        <v>0</v>
      </c>
      <c r="AI299">
        <f t="shared" si="73"/>
        <v>-2.0000000000000052E-4</v>
      </c>
      <c r="AJ299">
        <f t="shared" si="74"/>
        <v>9.9999999999999395E-5</v>
      </c>
      <c r="AK299">
        <f t="shared" si="75"/>
        <v>1.0000000000000113E-4</v>
      </c>
    </row>
    <row r="300" spans="1:37" x14ac:dyDescent="0.2">
      <c r="A300" t="s">
        <v>298</v>
      </c>
      <c r="E300">
        <v>1.2E-2</v>
      </c>
      <c r="F300">
        <v>1.2019999999999999E-2</v>
      </c>
      <c r="G300">
        <v>1.18E-2</v>
      </c>
      <c r="H300">
        <v>1.35E-2</v>
      </c>
      <c r="I300">
        <v>1.35E-2</v>
      </c>
      <c r="J300">
        <v>1.35E-2</v>
      </c>
      <c r="K300">
        <v>1.3100000000000001E-2</v>
      </c>
      <c r="L300">
        <v>1.1900000000000001E-2</v>
      </c>
      <c r="M300">
        <v>1.17E-2</v>
      </c>
      <c r="N300">
        <v>1.3899999999999999E-2</v>
      </c>
      <c r="O300">
        <v>1.4800000000000001E-2</v>
      </c>
      <c r="P300">
        <v>1.37E-2</v>
      </c>
      <c r="Q300">
        <v>1.38E-2</v>
      </c>
      <c r="R300">
        <v>1.34E-2</v>
      </c>
      <c r="S300">
        <v>1.43E-2</v>
      </c>
      <c r="T300">
        <v>1.2500000000000001E-2</v>
      </c>
      <c r="W300">
        <f t="shared" si="61"/>
        <v>1.9999999999999185E-5</v>
      </c>
      <c r="X300">
        <f t="shared" si="62"/>
        <v>-2.1999999999999971E-4</v>
      </c>
      <c r="Y300">
        <f t="shared" si="63"/>
        <v>1.7000000000000001E-3</v>
      </c>
      <c r="Z300">
        <f t="shared" si="64"/>
        <v>0</v>
      </c>
      <c r="AA300">
        <f t="shared" si="65"/>
        <v>0</v>
      </c>
      <c r="AB300">
        <f t="shared" si="66"/>
        <v>-3.9999999999999931E-4</v>
      </c>
      <c r="AC300">
        <f t="shared" si="67"/>
        <v>-1.1999999999999997E-3</v>
      </c>
      <c r="AD300">
        <f t="shared" si="68"/>
        <v>-2.0000000000000052E-4</v>
      </c>
      <c r="AE300">
        <f t="shared" si="69"/>
        <v>2.1999999999999988E-3</v>
      </c>
      <c r="AF300">
        <f t="shared" si="70"/>
        <v>9.0000000000000149E-4</v>
      </c>
      <c r="AG300">
        <f t="shared" si="71"/>
        <v>-1.1000000000000003E-3</v>
      </c>
      <c r="AH300">
        <f t="shared" si="72"/>
        <v>9.9999999999999395E-5</v>
      </c>
      <c r="AI300">
        <f t="shared" si="73"/>
        <v>-3.9999999999999931E-4</v>
      </c>
      <c r="AJ300">
        <f t="shared" si="74"/>
        <v>8.9999999999999976E-4</v>
      </c>
      <c r="AK300">
        <f t="shared" si="75"/>
        <v>-1.7999999999999995E-3</v>
      </c>
    </row>
    <row r="301" spans="1:37" x14ac:dyDescent="0.2">
      <c r="A301" t="s">
        <v>299</v>
      </c>
      <c r="E301">
        <v>1.0789999999999999E-2</v>
      </c>
      <c r="F301">
        <v>1.076E-2</v>
      </c>
      <c r="G301">
        <v>1.0800000000000001E-2</v>
      </c>
      <c r="H301">
        <v>1.09E-2</v>
      </c>
      <c r="I301">
        <v>1.09E-2</v>
      </c>
      <c r="J301">
        <v>1.09E-2</v>
      </c>
      <c r="K301">
        <v>1.09E-2</v>
      </c>
      <c r="L301">
        <v>1.0699999999999999E-2</v>
      </c>
      <c r="M301">
        <v>1.0800000000000001E-2</v>
      </c>
      <c r="N301">
        <v>1.26E-2</v>
      </c>
      <c r="O301">
        <v>1.24E-2</v>
      </c>
      <c r="P301">
        <v>1.23E-2</v>
      </c>
      <c r="Q301">
        <v>1.23E-2</v>
      </c>
      <c r="R301">
        <v>1.23E-2</v>
      </c>
      <c r="S301">
        <v>1.26E-2</v>
      </c>
      <c r="T301">
        <v>1.24E-2</v>
      </c>
      <c r="W301">
        <f t="shared" si="61"/>
        <v>-2.9999999999998778E-5</v>
      </c>
      <c r="X301">
        <f t="shared" si="62"/>
        <v>4.0000000000000105E-5</v>
      </c>
      <c r="Y301">
        <f t="shared" si="63"/>
        <v>9.9999999999999395E-5</v>
      </c>
      <c r="Z301">
        <f t="shared" si="64"/>
        <v>0</v>
      </c>
      <c r="AA301">
        <f t="shared" si="65"/>
        <v>0</v>
      </c>
      <c r="AB301">
        <f t="shared" si="66"/>
        <v>0</v>
      </c>
      <c r="AC301">
        <f t="shared" si="67"/>
        <v>-2.0000000000000052E-4</v>
      </c>
      <c r="AD301">
        <f t="shared" si="68"/>
        <v>1.0000000000000113E-4</v>
      </c>
      <c r="AE301">
        <f t="shared" si="69"/>
        <v>1.7999999999999995E-3</v>
      </c>
      <c r="AF301">
        <f t="shared" si="70"/>
        <v>-2.0000000000000052E-4</v>
      </c>
      <c r="AG301">
        <f t="shared" si="71"/>
        <v>-9.9999999999999395E-5</v>
      </c>
      <c r="AH301">
        <f t="shared" si="72"/>
        <v>0</v>
      </c>
      <c r="AI301">
        <f t="shared" si="73"/>
        <v>0</v>
      </c>
      <c r="AJ301">
        <f t="shared" si="74"/>
        <v>2.9999999999999992E-4</v>
      </c>
      <c r="AK301">
        <f t="shared" si="75"/>
        <v>-2.0000000000000052E-4</v>
      </c>
    </row>
    <row r="302" spans="1:37" x14ac:dyDescent="0.2">
      <c r="A302" t="s">
        <v>300</v>
      </c>
      <c r="E302">
        <v>1.337E-2</v>
      </c>
      <c r="F302">
        <v>1.342E-2</v>
      </c>
      <c r="G302">
        <v>1.35E-2</v>
      </c>
      <c r="H302">
        <v>1.47E-2</v>
      </c>
      <c r="I302">
        <v>1.52E-2</v>
      </c>
      <c r="J302">
        <v>1.5299999999999999E-2</v>
      </c>
      <c r="K302">
        <v>1.5100000000000001E-2</v>
      </c>
      <c r="L302">
        <v>1.32E-2</v>
      </c>
      <c r="M302">
        <v>1.32E-2</v>
      </c>
      <c r="N302">
        <v>1.3899999999999999E-2</v>
      </c>
      <c r="O302">
        <v>1.26E-2</v>
      </c>
      <c r="P302">
        <v>1.2500000000000001E-2</v>
      </c>
      <c r="Q302">
        <v>1.4500000000000001E-2</v>
      </c>
      <c r="R302">
        <v>1.38E-2</v>
      </c>
      <c r="S302">
        <v>1.37E-2</v>
      </c>
      <c r="T302">
        <v>1.24E-2</v>
      </c>
      <c r="W302">
        <f t="shared" si="61"/>
        <v>4.9999999999999697E-5</v>
      </c>
      <c r="X302">
        <f t="shared" si="62"/>
        <v>8.000000000000021E-5</v>
      </c>
      <c r="Y302">
        <f t="shared" si="63"/>
        <v>1.1999999999999997E-3</v>
      </c>
      <c r="Z302">
        <f t="shared" si="64"/>
        <v>5.0000000000000044E-4</v>
      </c>
      <c r="AA302">
        <f t="shared" si="65"/>
        <v>9.9999999999999395E-5</v>
      </c>
      <c r="AB302">
        <f t="shared" si="66"/>
        <v>-1.9999999999999879E-4</v>
      </c>
      <c r="AC302">
        <f t="shared" si="67"/>
        <v>-1.9000000000000006E-3</v>
      </c>
      <c r="AD302">
        <f t="shared" si="68"/>
        <v>0</v>
      </c>
      <c r="AE302">
        <f t="shared" si="69"/>
        <v>6.9999999999999923E-4</v>
      </c>
      <c r="AF302">
        <f t="shared" si="70"/>
        <v>-1.2999999999999991E-3</v>
      </c>
      <c r="AG302">
        <f t="shared" si="71"/>
        <v>-9.9999999999999395E-5</v>
      </c>
      <c r="AH302">
        <f t="shared" si="72"/>
        <v>2E-3</v>
      </c>
      <c r="AI302">
        <f t="shared" si="73"/>
        <v>-7.0000000000000097E-4</v>
      </c>
      <c r="AJ302">
        <f t="shared" si="74"/>
        <v>-9.9999999999999395E-5</v>
      </c>
      <c r="AK302">
        <f t="shared" si="75"/>
        <v>-1.3000000000000008E-3</v>
      </c>
    </row>
    <row r="303" spans="1:37" x14ac:dyDescent="0.2">
      <c r="A303" t="s">
        <v>301</v>
      </c>
      <c r="E303">
        <v>1.2500000000000001E-2</v>
      </c>
      <c r="F303">
        <v>1.2529999999999999E-2</v>
      </c>
      <c r="G303">
        <v>1.26E-2</v>
      </c>
      <c r="H303">
        <v>1.2699999999999999E-2</v>
      </c>
      <c r="I303">
        <v>1.29E-2</v>
      </c>
      <c r="J303">
        <v>1.3100000000000001E-2</v>
      </c>
      <c r="K303">
        <v>1.3599999999999999E-2</v>
      </c>
      <c r="L303">
        <v>1.2800000000000001E-2</v>
      </c>
      <c r="M303">
        <v>1.2800000000000001E-2</v>
      </c>
      <c r="N303">
        <v>1.5699999999999999E-2</v>
      </c>
      <c r="O303">
        <v>1.6799999999999999E-2</v>
      </c>
      <c r="P303">
        <v>1.66E-2</v>
      </c>
      <c r="Q303">
        <v>1.5699999999999999E-2</v>
      </c>
      <c r="R303">
        <v>1.5699999999999999E-2</v>
      </c>
      <c r="S303">
        <v>1.5900000000000001E-2</v>
      </c>
      <c r="T303">
        <v>1.24E-2</v>
      </c>
      <c r="W303">
        <f t="shared" si="61"/>
        <v>2.9999999999998778E-5</v>
      </c>
      <c r="X303">
        <f t="shared" si="62"/>
        <v>7.0000000000000617E-5</v>
      </c>
      <c r="Y303">
        <f t="shared" si="63"/>
        <v>9.9999999999999395E-5</v>
      </c>
      <c r="Z303">
        <f t="shared" si="64"/>
        <v>2.0000000000000052E-4</v>
      </c>
      <c r="AA303">
        <f t="shared" si="65"/>
        <v>2.0000000000000052E-4</v>
      </c>
      <c r="AB303">
        <f t="shared" si="66"/>
        <v>4.9999999999999871E-4</v>
      </c>
      <c r="AC303">
        <f t="shared" si="67"/>
        <v>-7.9999999999999863E-4</v>
      </c>
      <c r="AD303">
        <f t="shared" si="68"/>
        <v>0</v>
      </c>
      <c r="AE303">
        <f t="shared" si="69"/>
        <v>2.8999999999999981E-3</v>
      </c>
      <c r="AF303">
        <f t="shared" si="70"/>
        <v>1.1000000000000003E-3</v>
      </c>
      <c r="AG303">
        <f t="shared" si="71"/>
        <v>-1.9999999999999879E-4</v>
      </c>
      <c r="AH303">
        <f t="shared" si="72"/>
        <v>-9.0000000000000149E-4</v>
      </c>
      <c r="AI303">
        <f t="shared" si="73"/>
        <v>0</v>
      </c>
      <c r="AJ303">
        <f t="shared" si="74"/>
        <v>2.0000000000000226E-4</v>
      </c>
      <c r="AK303">
        <f t="shared" si="75"/>
        <v>-3.5000000000000014E-3</v>
      </c>
    </row>
    <row r="304" spans="1:37" x14ac:dyDescent="0.2">
      <c r="A304" t="s">
        <v>302</v>
      </c>
      <c r="E304">
        <v>1.546E-2</v>
      </c>
      <c r="F304">
        <v>1.5469999999999999E-2</v>
      </c>
      <c r="G304">
        <v>1.5599999999999999E-2</v>
      </c>
      <c r="H304">
        <v>1.67E-2</v>
      </c>
      <c r="I304">
        <v>1.6299999999999999E-2</v>
      </c>
      <c r="J304">
        <v>1.6899999999999998E-2</v>
      </c>
      <c r="K304">
        <v>1.7299999999999999E-2</v>
      </c>
      <c r="L304">
        <v>1.66E-2</v>
      </c>
      <c r="M304">
        <v>1.61E-2</v>
      </c>
      <c r="N304">
        <v>1.7600000000000001E-2</v>
      </c>
      <c r="O304">
        <v>1.3899999999999999E-2</v>
      </c>
      <c r="P304">
        <v>1.4E-2</v>
      </c>
      <c r="Q304">
        <v>1.3100000000000001E-2</v>
      </c>
      <c r="R304">
        <v>1.2999999999999999E-2</v>
      </c>
      <c r="S304">
        <v>1.37E-2</v>
      </c>
      <c r="T304">
        <v>1.23E-2</v>
      </c>
      <c r="W304">
        <f t="shared" si="61"/>
        <v>9.9999999999995925E-6</v>
      </c>
      <c r="X304">
        <f t="shared" si="62"/>
        <v>1.2999999999999991E-4</v>
      </c>
      <c r="Y304">
        <f t="shared" si="63"/>
        <v>1.1000000000000003E-3</v>
      </c>
      <c r="Z304">
        <f t="shared" si="64"/>
        <v>-4.0000000000000105E-4</v>
      </c>
      <c r="AA304">
        <f t="shared" si="65"/>
        <v>5.9999999999999984E-4</v>
      </c>
      <c r="AB304">
        <f t="shared" si="66"/>
        <v>4.0000000000000105E-4</v>
      </c>
      <c r="AC304">
        <f t="shared" si="67"/>
        <v>-6.9999999999999923E-4</v>
      </c>
      <c r="AD304">
        <f t="shared" si="68"/>
        <v>-5.0000000000000044E-4</v>
      </c>
      <c r="AE304">
        <f t="shared" si="69"/>
        <v>1.5000000000000013E-3</v>
      </c>
      <c r="AF304">
        <f t="shared" si="70"/>
        <v>-3.7000000000000019E-3</v>
      </c>
      <c r="AG304">
        <f t="shared" si="71"/>
        <v>1.0000000000000113E-4</v>
      </c>
      <c r="AH304">
        <f t="shared" si="72"/>
        <v>-8.9999999999999976E-4</v>
      </c>
      <c r="AI304">
        <f t="shared" si="73"/>
        <v>-1.0000000000000113E-4</v>
      </c>
      <c r="AJ304">
        <f t="shared" si="74"/>
        <v>7.0000000000000097E-4</v>
      </c>
      <c r="AK304">
        <f t="shared" si="75"/>
        <v>-1.4000000000000002E-3</v>
      </c>
    </row>
    <row r="305" spans="1:37" x14ac:dyDescent="0.2">
      <c r="A305" t="s">
        <v>303</v>
      </c>
      <c r="E305">
        <v>1.129E-2</v>
      </c>
      <c r="F305">
        <v>1.129E-2</v>
      </c>
      <c r="G305">
        <v>1.1299999999999999E-2</v>
      </c>
      <c r="H305">
        <v>1.15E-2</v>
      </c>
      <c r="I305">
        <v>1.26E-2</v>
      </c>
      <c r="J305">
        <v>1.26E-2</v>
      </c>
      <c r="K305">
        <v>1.2699999999999999E-2</v>
      </c>
      <c r="L305">
        <v>1.2699999999999999E-2</v>
      </c>
      <c r="M305">
        <v>1.37E-2</v>
      </c>
      <c r="N305">
        <v>1.38E-2</v>
      </c>
      <c r="O305">
        <v>1.46E-2</v>
      </c>
      <c r="P305">
        <v>1.38E-2</v>
      </c>
      <c r="Q305">
        <v>1.26E-2</v>
      </c>
      <c r="R305">
        <v>1.26E-2</v>
      </c>
      <c r="S305">
        <v>1.3299999999999999E-2</v>
      </c>
      <c r="T305">
        <v>1.23E-2</v>
      </c>
      <c r="W305">
        <f t="shared" si="61"/>
        <v>0</v>
      </c>
      <c r="X305">
        <f t="shared" si="62"/>
        <v>9.9999999999995925E-6</v>
      </c>
      <c r="Y305">
        <f t="shared" si="63"/>
        <v>2.0000000000000052E-4</v>
      </c>
      <c r="Z305">
        <f t="shared" si="64"/>
        <v>1.1000000000000003E-3</v>
      </c>
      <c r="AA305">
        <f t="shared" si="65"/>
        <v>0</v>
      </c>
      <c r="AB305">
        <f t="shared" si="66"/>
        <v>9.9999999999999395E-5</v>
      </c>
      <c r="AC305">
        <f t="shared" si="67"/>
        <v>0</v>
      </c>
      <c r="AD305">
        <f t="shared" si="68"/>
        <v>1.0000000000000009E-3</v>
      </c>
      <c r="AE305">
        <f t="shared" si="69"/>
        <v>9.9999999999999395E-5</v>
      </c>
      <c r="AF305">
        <f t="shared" si="70"/>
        <v>8.0000000000000036E-4</v>
      </c>
      <c r="AG305">
        <f t="shared" si="71"/>
        <v>-8.0000000000000036E-4</v>
      </c>
      <c r="AH305">
        <f t="shared" si="72"/>
        <v>-1.1999999999999997E-3</v>
      </c>
      <c r="AI305">
        <f t="shared" si="73"/>
        <v>0</v>
      </c>
      <c r="AJ305">
        <f t="shared" si="74"/>
        <v>6.9999999999999923E-4</v>
      </c>
      <c r="AK305">
        <f t="shared" si="75"/>
        <v>-9.9999999999999915E-4</v>
      </c>
    </row>
    <row r="306" spans="1:37" x14ac:dyDescent="0.2">
      <c r="A306" t="s">
        <v>304</v>
      </c>
      <c r="E306">
        <v>1.022E-2</v>
      </c>
      <c r="F306">
        <v>1.022E-2</v>
      </c>
      <c r="G306">
        <v>1.0699999999999999E-2</v>
      </c>
      <c r="H306">
        <v>1.06E-2</v>
      </c>
      <c r="I306">
        <v>1.09E-2</v>
      </c>
      <c r="J306">
        <v>1.09E-2</v>
      </c>
      <c r="K306">
        <v>1.09E-2</v>
      </c>
      <c r="L306">
        <v>1.0999999999999999E-2</v>
      </c>
      <c r="M306">
        <v>1.0999999999999999E-2</v>
      </c>
      <c r="N306">
        <v>1.21E-2</v>
      </c>
      <c r="O306">
        <v>1.17E-2</v>
      </c>
      <c r="P306">
        <v>1.15E-2</v>
      </c>
      <c r="Q306">
        <v>1.2500000000000001E-2</v>
      </c>
      <c r="R306">
        <v>1.24E-2</v>
      </c>
      <c r="S306">
        <v>1.3100000000000001E-2</v>
      </c>
      <c r="T306">
        <v>1.23E-2</v>
      </c>
      <c r="W306">
        <f t="shared" si="61"/>
        <v>0</v>
      </c>
      <c r="X306">
        <f t="shared" si="62"/>
        <v>4.7999999999999952E-4</v>
      </c>
      <c r="Y306">
        <f t="shared" si="63"/>
        <v>-9.9999999999999395E-5</v>
      </c>
      <c r="Z306">
        <f t="shared" si="64"/>
        <v>2.9999999999999992E-4</v>
      </c>
      <c r="AA306">
        <f t="shared" si="65"/>
        <v>0</v>
      </c>
      <c r="AB306">
        <f t="shared" si="66"/>
        <v>0</v>
      </c>
      <c r="AC306">
        <f t="shared" si="67"/>
        <v>9.9999999999999395E-5</v>
      </c>
      <c r="AD306">
        <f t="shared" si="68"/>
        <v>0</v>
      </c>
      <c r="AE306">
        <f t="shared" si="69"/>
        <v>1.1000000000000003E-3</v>
      </c>
      <c r="AF306">
        <f t="shared" si="70"/>
        <v>-3.9999999999999931E-4</v>
      </c>
      <c r="AG306">
        <f t="shared" si="71"/>
        <v>-2.0000000000000052E-4</v>
      </c>
      <c r="AH306">
        <f t="shared" si="72"/>
        <v>1.0000000000000009E-3</v>
      </c>
      <c r="AI306">
        <f t="shared" si="73"/>
        <v>-1.0000000000000113E-4</v>
      </c>
      <c r="AJ306">
        <f t="shared" si="74"/>
        <v>7.0000000000000097E-4</v>
      </c>
      <c r="AK306">
        <f t="shared" si="75"/>
        <v>-8.0000000000000036E-4</v>
      </c>
    </row>
    <row r="307" spans="1:37" x14ac:dyDescent="0.2">
      <c r="A307" t="s">
        <v>305</v>
      </c>
      <c r="E307">
        <v>0.01</v>
      </c>
      <c r="F307">
        <v>0.01</v>
      </c>
      <c r="G307">
        <v>1.0999999999999999E-2</v>
      </c>
      <c r="H307">
        <v>1.0999999999999999E-2</v>
      </c>
      <c r="I307">
        <v>1.09E-2</v>
      </c>
      <c r="J307">
        <v>1.09E-2</v>
      </c>
      <c r="K307">
        <v>1.09E-2</v>
      </c>
      <c r="L307">
        <v>1.54E-2</v>
      </c>
      <c r="M307">
        <v>1.6199999999999999E-2</v>
      </c>
      <c r="N307">
        <v>1.72E-2</v>
      </c>
      <c r="O307">
        <v>1.72E-2</v>
      </c>
      <c r="P307">
        <v>1.72E-2</v>
      </c>
      <c r="Q307">
        <v>1.6199999999999999E-2</v>
      </c>
      <c r="R307">
        <v>1.18E-2</v>
      </c>
      <c r="S307">
        <v>1.3100000000000001E-2</v>
      </c>
      <c r="T307">
        <v>1.2200000000000001E-2</v>
      </c>
      <c r="W307">
        <f t="shared" si="61"/>
        <v>0</v>
      </c>
      <c r="X307">
        <f t="shared" si="62"/>
        <v>9.9999999999999915E-4</v>
      </c>
      <c r="Y307">
        <f t="shared" si="63"/>
        <v>0</v>
      </c>
      <c r="Z307">
        <f t="shared" si="64"/>
        <v>-9.9999999999999395E-5</v>
      </c>
      <c r="AA307">
        <f t="shared" si="65"/>
        <v>0</v>
      </c>
      <c r="AB307">
        <f t="shared" si="66"/>
        <v>0</v>
      </c>
      <c r="AC307">
        <f t="shared" si="67"/>
        <v>4.5000000000000005E-3</v>
      </c>
      <c r="AD307">
        <f t="shared" si="68"/>
        <v>7.9999999999999863E-4</v>
      </c>
      <c r="AE307">
        <f t="shared" si="69"/>
        <v>1.0000000000000009E-3</v>
      </c>
      <c r="AF307">
        <f t="shared" si="70"/>
        <v>0</v>
      </c>
      <c r="AG307">
        <f t="shared" si="71"/>
        <v>0</v>
      </c>
      <c r="AH307">
        <f t="shared" si="72"/>
        <v>-1.0000000000000009E-3</v>
      </c>
      <c r="AI307">
        <f t="shared" si="73"/>
        <v>-4.3999999999999994E-3</v>
      </c>
      <c r="AJ307">
        <f t="shared" si="74"/>
        <v>1.3000000000000008E-3</v>
      </c>
      <c r="AK307">
        <f t="shared" si="75"/>
        <v>-8.9999999999999976E-4</v>
      </c>
    </row>
    <row r="308" spans="1:37" x14ac:dyDescent="0.2">
      <c r="A308" t="s">
        <v>306</v>
      </c>
      <c r="E308">
        <v>1.0699999999999999E-2</v>
      </c>
      <c r="F308">
        <v>1.073E-2</v>
      </c>
      <c r="G308">
        <v>1.0699999999999999E-2</v>
      </c>
      <c r="H308">
        <v>1.1299999999999999E-2</v>
      </c>
      <c r="I308">
        <v>1.23E-2</v>
      </c>
      <c r="J308">
        <v>1.24E-2</v>
      </c>
      <c r="K308">
        <v>1.2999999999999999E-2</v>
      </c>
      <c r="L308">
        <v>1.24E-2</v>
      </c>
      <c r="M308">
        <v>1.2500000000000001E-2</v>
      </c>
      <c r="N308">
        <v>1.24E-2</v>
      </c>
      <c r="O308">
        <v>1.29E-2</v>
      </c>
      <c r="P308">
        <v>1.29E-2</v>
      </c>
      <c r="Q308">
        <v>1.26E-2</v>
      </c>
      <c r="R308">
        <v>1.1900000000000001E-2</v>
      </c>
      <c r="S308">
        <v>1.24E-2</v>
      </c>
      <c r="T308">
        <v>1.2200000000000001E-2</v>
      </c>
      <c r="W308">
        <f t="shared" si="61"/>
        <v>3.0000000000000512E-5</v>
      </c>
      <c r="X308">
        <f t="shared" si="62"/>
        <v>-3.0000000000000512E-5</v>
      </c>
      <c r="Y308">
        <f t="shared" si="63"/>
        <v>5.9999999999999984E-4</v>
      </c>
      <c r="Z308">
        <f t="shared" si="64"/>
        <v>1.0000000000000009E-3</v>
      </c>
      <c r="AA308">
        <f t="shared" si="65"/>
        <v>9.9999999999999395E-5</v>
      </c>
      <c r="AB308">
        <f t="shared" si="66"/>
        <v>5.9999999999999984E-4</v>
      </c>
      <c r="AC308">
        <f t="shared" si="67"/>
        <v>-5.9999999999999984E-4</v>
      </c>
      <c r="AD308">
        <f t="shared" si="68"/>
        <v>1.0000000000000113E-4</v>
      </c>
      <c r="AE308">
        <f t="shared" si="69"/>
        <v>-1.0000000000000113E-4</v>
      </c>
      <c r="AF308">
        <f t="shared" si="70"/>
        <v>5.0000000000000044E-4</v>
      </c>
      <c r="AG308">
        <f t="shared" si="71"/>
        <v>0</v>
      </c>
      <c r="AH308">
        <f t="shared" si="72"/>
        <v>-2.9999999999999992E-4</v>
      </c>
      <c r="AI308">
        <f t="shared" si="73"/>
        <v>-6.9999999999999923E-4</v>
      </c>
      <c r="AJ308">
        <f t="shared" si="74"/>
        <v>4.9999999999999871E-4</v>
      </c>
      <c r="AK308">
        <f t="shared" si="75"/>
        <v>-1.9999999999999879E-4</v>
      </c>
    </row>
    <row r="309" spans="1:37" x14ac:dyDescent="0.2">
      <c r="A309" t="s">
        <v>307</v>
      </c>
      <c r="E309">
        <v>1.1979999999999999E-2</v>
      </c>
      <c r="F309">
        <v>1.2E-2</v>
      </c>
      <c r="G309">
        <v>1.21E-2</v>
      </c>
      <c r="H309">
        <v>1.2699999999999999E-2</v>
      </c>
      <c r="I309">
        <v>1.2800000000000001E-2</v>
      </c>
      <c r="J309">
        <v>1.29E-2</v>
      </c>
      <c r="K309">
        <v>1.2699999999999999E-2</v>
      </c>
      <c r="L309">
        <v>1.2500000000000001E-2</v>
      </c>
      <c r="M309">
        <v>1.2500000000000001E-2</v>
      </c>
      <c r="N309">
        <v>1.41E-2</v>
      </c>
      <c r="O309">
        <v>1.3899999999999999E-2</v>
      </c>
      <c r="P309">
        <v>1.3899999999999999E-2</v>
      </c>
      <c r="Q309">
        <v>1.34E-2</v>
      </c>
      <c r="R309">
        <v>1.3599999999999999E-2</v>
      </c>
      <c r="S309">
        <v>1.3599999999999999E-2</v>
      </c>
      <c r="T309">
        <v>1.21E-2</v>
      </c>
      <c r="W309">
        <f t="shared" si="61"/>
        <v>2.000000000000092E-5</v>
      </c>
      <c r="X309">
        <f t="shared" si="62"/>
        <v>9.9999999999999395E-5</v>
      </c>
      <c r="Y309">
        <f t="shared" si="63"/>
        <v>5.9999999999999984E-4</v>
      </c>
      <c r="Z309">
        <f t="shared" si="64"/>
        <v>1.0000000000000113E-4</v>
      </c>
      <c r="AA309">
        <f t="shared" si="65"/>
        <v>9.9999999999999395E-5</v>
      </c>
      <c r="AB309">
        <f t="shared" si="66"/>
        <v>-2.0000000000000052E-4</v>
      </c>
      <c r="AC309">
        <f t="shared" si="67"/>
        <v>-1.9999999999999879E-4</v>
      </c>
      <c r="AD309">
        <f t="shared" si="68"/>
        <v>0</v>
      </c>
      <c r="AE309">
        <f t="shared" si="69"/>
        <v>1.599999999999999E-3</v>
      </c>
      <c r="AF309">
        <f t="shared" si="70"/>
        <v>-2.0000000000000052E-4</v>
      </c>
      <c r="AG309">
        <f t="shared" si="71"/>
        <v>0</v>
      </c>
      <c r="AH309">
        <f t="shared" si="72"/>
        <v>-4.9999999999999871E-4</v>
      </c>
      <c r="AI309">
        <f t="shared" si="73"/>
        <v>1.9999999999999879E-4</v>
      </c>
      <c r="AJ309">
        <f t="shared" si="74"/>
        <v>0</v>
      </c>
      <c r="AK309">
        <f t="shared" si="75"/>
        <v>-1.4999999999999996E-3</v>
      </c>
    </row>
    <row r="310" spans="1:37" x14ac:dyDescent="0.2">
      <c r="A310" t="s">
        <v>308</v>
      </c>
      <c r="E310">
        <v>1.3690000000000001E-2</v>
      </c>
      <c r="F310">
        <v>1.438E-2</v>
      </c>
      <c r="G310">
        <v>1.55E-2</v>
      </c>
      <c r="H310">
        <v>1.7100000000000001E-2</v>
      </c>
      <c r="I310">
        <v>1.5900000000000001E-2</v>
      </c>
      <c r="J310">
        <v>1.6500000000000001E-2</v>
      </c>
      <c r="K310">
        <v>1.7399999999999999E-2</v>
      </c>
      <c r="L310">
        <v>1.5299999999999999E-2</v>
      </c>
      <c r="M310">
        <v>1.4999999999999999E-2</v>
      </c>
      <c r="N310">
        <v>1.8800000000000001E-2</v>
      </c>
      <c r="O310">
        <v>1.6899999999999998E-2</v>
      </c>
      <c r="P310">
        <v>1.54E-2</v>
      </c>
      <c r="Q310">
        <v>1.5299999999999999E-2</v>
      </c>
      <c r="R310">
        <v>1.7999999999999999E-2</v>
      </c>
      <c r="S310">
        <v>1.61E-2</v>
      </c>
      <c r="T310">
        <v>1.21E-2</v>
      </c>
      <c r="W310">
        <f t="shared" si="61"/>
        <v>6.8999999999999964E-4</v>
      </c>
      <c r="X310">
        <f t="shared" si="62"/>
        <v>1.1199999999999995E-3</v>
      </c>
      <c r="Y310">
        <f t="shared" si="63"/>
        <v>1.6000000000000007E-3</v>
      </c>
      <c r="Z310">
        <f t="shared" si="64"/>
        <v>-1.1999999999999997E-3</v>
      </c>
      <c r="AA310">
        <f t="shared" si="65"/>
        <v>5.9999999999999984E-4</v>
      </c>
      <c r="AB310">
        <f t="shared" si="66"/>
        <v>8.9999999999999802E-4</v>
      </c>
      <c r="AC310">
        <f t="shared" si="67"/>
        <v>-2.0999999999999994E-3</v>
      </c>
      <c r="AD310">
        <f t="shared" si="68"/>
        <v>-2.9999999999999992E-4</v>
      </c>
      <c r="AE310">
        <f t="shared" si="69"/>
        <v>3.8000000000000013E-3</v>
      </c>
      <c r="AF310">
        <f t="shared" si="70"/>
        <v>-1.9000000000000024E-3</v>
      </c>
      <c r="AG310">
        <f t="shared" si="71"/>
        <v>-1.4999999999999979E-3</v>
      </c>
      <c r="AH310">
        <f t="shared" si="72"/>
        <v>-1.0000000000000113E-4</v>
      </c>
      <c r="AI310">
        <f t="shared" si="73"/>
        <v>2.6999999999999993E-3</v>
      </c>
      <c r="AJ310">
        <f t="shared" si="74"/>
        <v>-1.8999999999999989E-3</v>
      </c>
      <c r="AK310">
        <f t="shared" si="75"/>
        <v>-4.0000000000000001E-3</v>
      </c>
    </row>
    <row r="311" spans="1:37" x14ac:dyDescent="0.2">
      <c r="A311" t="s">
        <v>309</v>
      </c>
      <c r="E311">
        <v>1.146E-2</v>
      </c>
      <c r="F311">
        <v>1.146E-2</v>
      </c>
      <c r="G311">
        <v>1.15E-2</v>
      </c>
      <c r="H311">
        <v>1.37E-2</v>
      </c>
      <c r="I311">
        <v>1.37E-2</v>
      </c>
      <c r="J311">
        <v>1.37E-2</v>
      </c>
      <c r="K311">
        <v>1.35E-2</v>
      </c>
      <c r="L311">
        <v>1.35E-2</v>
      </c>
      <c r="M311">
        <v>1.3299999999999999E-2</v>
      </c>
      <c r="N311">
        <v>1.3299999999999999E-2</v>
      </c>
      <c r="O311">
        <v>1.3299999999999999E-2</v>
      </c>
      <c r="P311">
        <v>1.2699999999999999E-2</v>
      </c>
      <c r="Q311">
        <v>1.15E-2</v>
      </c>
      <c r="R311">
        <v>1.15E-2</v>
      </c>
      <c r="S311">
        <v>1.15E-2</v>
      </c>
      <c r="T311">
        <v>1.21E-2</v>
      </c>
      <c r="W311">
        <f t="shared" si="61"/>
        <v>0</v>
      </c>
      <c r="X311">
        <f t="shared" si="62"/>
        <v>4.0000000000000105E-5</v>
      </c>
      <c r="Y311">
        <f t="shared" si="63"/>
        <v>2.2000000000000006E-3</v>
      </c>
      <c r="Z311">
        <f t="shared" si="64"/>
        <v>0</v>
      </c>
      <c r="AA311">
        <f t="shared" si="65"/>
        <v>0</v>
      </c>
      <c r="AB311">
        <f t="shared" si="66"/>
        <v>-2.0000000000000052E-4</v>
      </c>
      <c r="AC311">
        <f t="shared" si="67"/>
        <v>0</v>
      </c>
      <c r="AD311">
        <f t="shared" si="68"/>
        <v>-2.0000000000000052E-4</v>
      </c>
      <c r="AE311">
        <f t="shared" si="69"/>
        <v>0</v>
      </c>
      <c r="AF311">
        <f t="shared" si="70"/>
        <v>0</v>
      </c>
      <c r="AG311">
        <f t="shared" si="71"/>
        <v>-5.9999999999999984E-4</v>
      </c>
      <c r="AH311">
        <f t="shared" si="72"/>
        <v>-1.1999999999999997E-3</v>
      </c>
      <c r="AI311">
        <f t="shared" si="73"/>
        <v>0</v>
      </c>
      <c r="AJ311">
        <f t="shared" si="74"/>
        <v>0</v>
      </c>
      <c r="AK311">
        <f t="shared" si="75"/>
        <v>5.9999999999999984E-4</v>
      </c>
    </row>
    <row r="312" spans="1:37" x14ac:dyDescent="0.2">
      <c r="A312" t="s">
        <v>310</v>
      </c>
      <c r="E312">
        <v>1.04E-2</v>
      </c>
      <c r="F312">
        <v>1.04E-2</v>
      </c>
      <c r="G312">
        <v>1.04E-2</v>
      </c>
      <c r="H312">
        <v>1.18E-2</v>
      </c>
      <c r="I312">
        <v>1.1599999999999999E-2</v>
      </c>
      <c r="J312">
        <v>1.1599999999999999E-2</v>
      </c>
      <c r="K312">
        <v>1.2E-2</v>
      </c>
      <c r="L312">
        <v>1.1599999999999999E-2</v>
      </c>
      <c r="M312">
        <v>1.29E-2</v>
      </c>
      <c r="N312">
        <v>1.1599999999999999E-2</v>
      </c>
      <c r="O312">
        <v>1.46E-2</v>
      </c>
      <c r="P312">
        <v>1.41E-2</v>
      </c>
      <c r="Q312">
        <v>1.34E-2</v>
      </c>
      <c r="R312">
        <v>1.14E-2</v>
      </c>
      <c r="S312">
        <v>1.38E-2</v>
      </c>
      <c r="T312">
        <v>1.21E-2</v>
      </c>
      <c r="W312">
        <f t="shared" si="61"/>
        <v>0</v>
      </c>
      <c r="X312">
        <f t="shared" si="62"/>
        <v>0</v>
      </c>
      <c r="Y312">
        <f t="shared" si="63"/>
        <v>1.4000000000000002E-3</v>
      </c>
      <c r="Z312">
        <f t="shared" si="64"/>
        <v>-2.0000000000000052E-4</v>
      </c>
      <c r="AA312">
        <f t="shared" si="65"/>
        <v>0</v>
      </c>
      <c r="AB312">
        <f t="shared" si="66"/>
        <v>4.0000000000000105E-4</v>
      </c>
      <c r="AC312">
        <f t="shared" si="67"/>
        <v>-4.0000000000000105E-4</v>
      </c>
      <c r="AD312">
        <f t="shared" si="68"/>
        <v>1.3000000000000008E-3</v>
      </c>
      <c r="AE312">
        <f t="shared" si="69"/>
        <v>-1.3000000000000008E-3</v>
      </c>
      <c r="AF312">
        <f t="shared" si="70"/>
        <v>3.0000000000000009E-3</v>
      </c>
      <c r="AG312">
        <f t="shared" si="71"/>
        <v>-5.0000000000000044E-4</v>
      </c>
      <c r="AH312">
        <f t="shared" si="72"/>
        <v>-6.9999999999999923E-4</v>
      </c>
      <c r="AI312">
        <f t="shared" si="73"/>
        <v>-2E-3</v>
      </c>
      <c r="AJ312">
        <f t="shared" si="74"/>
        <v>2.3999999999999994E-3</v>
      </c>
      <c r="AK312">
        <f t="shared" si="75"/>
        <v>-1.7000000000000001E-3</v>
      </c>
    </row>
    <row r="313" spans="1:37" x14ac:dyDescent="0.2">
      <c r="A313" t="s">
        <v>311</v>
      </c>
      <c r="E313">
        <v>1.319E-2</v>
      </c>
      <c r="F313">
        <v>1.319E-2</v>
      </c>
      <c r="G313">
        <v>1.3100000000000001E-2</v>
      </c>
      <c r="H313">
        <v>1.3100000000000001E-2</v>
      </c>
      <c r="I313">
        <v>1.32E-2</v>
      </c>
      <c r="J313">
        <v>1.32E-2</v>
      </c>
      <c r="K313">
        <v>1.32E-2</v>
      </c>
      <c r="L313">
        <v>1.4999999999999999E-2</v>
      </c>
      <c r="M313">
        <v>1.41E-2</v>
      </c>
      <c r="N313">
        <v>1.4200000000000001E-2</v>
      </c>
      <c r="O313">
        <v>1.43E-2</v>
      </c>
      <c r="P313">
        <v>1.43E-2</v>
      </c>
      <c r="Q313">
        <v>1.3899999999999999E-2</v>
      </c>
      <c r="R313">
        <v>1.4E-2</v>
      </c>
      <c r="S313">
        <v>1.4E-2</v>
      </c>
      <c r="T313">
        <v>1.21E-2</v>
      </c>
      <c r="W313">
        <f t="shared" si="61"/>
        <v>0</v>
      </c>
      <c r="X313">
        <f t="shared" si="62"/>
        <v>-8.9999999999999802E-5</v>
      </c>
      <c r="Y313">
        <f t="shared" si="63"/>
        <v>0</v>
      </c>
      <c r="Z313">
        <f t="shared" si="64"/>
        <v>9.9999999999999395E-5</v>
      </c>
      <c r="AA313">
        <f t="shared" si="65"/>
        <v>0</v>
      </c>
      <c r="AB313">
        <f t="shared" si="66"/>
        <v>0</v>
      </c>
      <c r="AC313">
        <f t="shared" si="67"/>
        <v>1.7999999999999995E-3</v>
      </c>
      <c r="AD313">
        <f t="shared" si="68"/>
        <v>-8.9999999999999976E-4</v>
      </c>
      <c r="AE313">
        <f t="shared" si="69"/>
        <v>1.0000000000000113E-4</v>
      </c>
      <c r="AF313">
        <f t="shared" si="70"/>
        <v>9.9999999999999395E-5</v>
      </c>
      <c r="AG313">
        <f t="shared" si="71"/>
        <v>0</v>
      </c>
      <c r="AH313">
        <f t="shared" si="72"/>
        <v>-4.0000000000000105E-4</v>
      </c>
      <c r="AI313">
        <f t="shared" si="73"/>
        <v>1.0000000000000113E-4</v>
      </c>
      <c r="AJ313">
        <f t="shared" si="74"/>
        <v>0</v>
      </c>
      <c r="AK313">
        <f t="shared" si="75"/>
        <v>-1.9000000000000006E-3</v>
      </c>
    </row>
    <row r="314" spans="1:37" x14ac:dyDescent="0.2">
      <c r="A314" t="s">
        <v>312</v>
      </c>
      <c r="E314">
        <v>1.1089999999999999E-2</v>
      </c>
      <c r="F314">
        <v>1.1089999999999999E-2</v>
      </c>
      <c r="G314">
        <v>1.11E-2</v>
      </c>
      <c r="H314">
        <v>1.11E-2</v>
      </c>
      <c r="I314">
        <v>1.11E-2</v>
      </c>
      <c r="J314">
        <v>1.11E-2</v>
      </c>
      <c r="K314">
        <v>1.23E-2</v>
      </c>
      <c r="L314">
        <v>1.2699999999999999E-2</v>
      </c>
      <c r="M314">
        <v>1.2500000000000001E-2</v>
      </c>
      <c r="N314">
        <v>1.2500000000000001E-2</v>
      </c>
      <c r="O314">
        <v>1.2500000000000001E-2</v>
      </c>
      <c r="P314">
        <v>1.2500000000000001E-2</v>
      </c>
      <c r="Q314">
        <v>1.2500000000000001E-2</v>
      </c>
      <c r="R314">
        <v>1.2500000000000001E-2</v>
      </c>
      <c r="S314">
        <v>1.2500000000000001E-2</v>
      </c>
      <c r="T314">
        <v>1.2E-2</v>
      </c>
      <c r="W314">
        <f t="shared" si="61"/>
        <v>0</v>
      </c>
      <c r="X314">
        <f t="shared" si="62"/>
        <v>1.0000000000001327E-5</v>
      </c>
      <c r="Y314">
        <f t="shared" si="63"/>
        <v>0</v>
      </c>
      <c r="Z314">
        <f t="shared" si="64"/>
        <v>0</v>
      </c>
      <c r="AA314">
        <f t="shared" si="65"/>
        <v>0</v>
      </c>
      <c r="AB314">
        <f t="shared" si="66"/>
        <v>1.1999999999999997E-3</v>
      </c>
      <c r="AC314">
        <f t="shared" si="67"/>
        <v>3.9999999999999931E-4</v>
      </c>
      <c r="AD314">
        <f t="shared" si="68"/>
        <v>-1.9999999999999879E-4</v>
      </c>
      <c r="AE314">
        <f t="shared" si="69"/>
        <v>0</v>
      </c>
      <c r="AF314">
        <f t="shared" si="70"/>
        <v>0</v>
      </c>
      <c r="AG314">
        <f t="shared" si="71"/>
        <v>0</v>
      </c>
      <c r="AH314">
        <f t="shared" si="72"/>
        <v>0</v>
      </c>
      <c r="AI314">
        <f t="shared" si="73"/>
        <v>0</v>
      </c>
      <c r="AJ314">
        <f t="shared" si="74"/>
        <v>0</v>
      </c>
      <c r="AK314">
        <f t="shared" si="75"/>
        <v>-5.0000000000000044E-4</v>
      </c>
    </row>
    <row r="315" spans="1:37" x14ac:dyDescent="0.2">
      <c r="A315" t="s">
        <v>313</v>
      </c>
      <c r="E315">
        <v>1.5049999999999999E-2</v>
      </c>
      <c r="F315">
        <v>1.5140000000000001E-2</v>
      </c>
      <c r="G315">
        <v>1.5100000000000001E-2</v>
      </c>
      <c r="H315">
        <v>1.5599999999999999E-2</v>
      </c>
      <c r="I315">
        <v>1.5599999999999999E-2</v>
      </c>
      <c r="J315">
        <v>1.5599999999999999E-2</v>
      </c>
      <c r="K315">
        <v>1.5299999999999999E-2</v>
      </c>
      <c r="L315">
        <v>1.32E-2</v>
      </c>
      <c r="M315">
        <v>1.3299999999999999E-2</v>
      </c>
      <c r="N315">
        <v>1.35E-2</v>
      </c>
      <c r="O315">
        <v>1.35E-2</v>
      </c>
      <c r="P315">
        <v>1.34E-2</v>
      </c>
      <c r="Q315">
        <v>1.2699999999999999E-2</v>
      </c>
      <c r="R315">
        <v>3.7100000000000001E-2</v>
      </c>
      <c r="S315">
        <v>1.1900000000000001E-2</v>
      </c>
      <c r="T315">
        <v>1.2E-2</v>
      </c>
      <c r="W315">
        <f t="shared" si="61"/>
        <v>9.0000000000001537E-5</v>
      </c>
      <c r="X315">
        <f t="shared" si="62"/>
        <v>-4.0000000000000105E-5</v>
      </c>
      <c r="Y315">
        <f t="shared" si="63"/>
        <v>4.9999999999999871E-4</v>
      </c>
      <c r="Z315">
        <f t="shared" si="64"/>
        <v>0</v>
      </c>
      <c r="AA315">
        <f t="shared" si="65"/>
        <v>0</v>
      </c>
      <c r="AB315">
        <f t="shared" si="66"/>
        <v>-2.9999999999999992E-4</v>
      </c>
      <c r="AC315">
        <f t="shared" si="67"/>
        <v>-2.0999999999999994E-3</v>
      </c>
      <c r="AD315">
        <f t="shared" si="68"/>
        <v>9.9999999999999395E-5</v>
      </c>
      <c r="AE315">
        <f t="shared" si="69"/>
        <v>2.0000000000000052E-4</v>
      </c>
      <c r="AF315">
        <f t="shared" si="70"/>
        <v>0</v>
      </c>
      <c r="AG315">
        <f t="shared" si="71"/>
        <v>-9.9999999999999395E-5</v>
      </c>
      <c r="AH315">
        <f t="shared" si="72"/>
        <v>-7.0000000000000097E-4</v>
      </c>
      <c r="AI315">
        <f t="shared" si="73"/>
        <v>2.4400000000000002E-2</v>
      </c>
      <c r="AJ315">
        <f t="shared" si="74"/>
        <v>-2.52E-2</v>
      </c>
      <c r="AK315">
        <f t="shared" si="75"/>
        <v>9.9999999999999395E-5</v>
      </c>
    </row>
    <row r="316" spans="1:37" x14ac:dyDescent="0.2">
      <c r="A316" t="s">
        <v>314</v>
      </c>
      <c r="E316">
        <v>0.01</v>
      </c>
      <c r="F316">
        <v>0.01</v>
      </c>
      <c r="G316">
        <v>1.6299999999999999E-2</v>
      </c>
      <c r="H316">
        <v>1.6799999999999999E-2</v>
      </c>
      <c r="I316">
        <v>1.6799999999999999E-2</v>
      </c>
      <c r="J316">
        <v>1.6799999999999999E-2</v>
      </c>
      <c r="K316">
        <v>1.9300000000000001E-2</v>
      </c>
      <c r="L316">
        <v>0.01</v>
      </c>
      <c r="M316">
        <v>1.8800000000000001E-2</v>
      </c>
      <c r="N316">
        <v>1.9099999999999999E-2</v>
      </c>
      <c r="O316">
        <v>1.6799999999999999E-2</v>
      </c>
      <c r="P316">
        <v>1.67E-2</v>
      </c>
      <c r="Q316">
        <v>1.72E-2</v>
      </c>
      <c r="R316">
        <v>1.7100000000000001E-2</v>
      </c>
      <c r="S316">
        <v>1.8800000000000001E-2</v>
      </c>
      <c r="T316">
        <v>1.2E-2</v>
      </c>
      <c r="W316">
        <f t="shared" si="61"/>
        <v>0</v>
      </c>
      <c r="X316">
        <f t="shared" si="62"/>
        <v>6.2999999999999983E-3</v>
      </c>
      <c r="Y316">
        <f t="shared" si="63"/>
        <v>5.0000000000000044E-4</v>
      </c>
      <c r="Z316">
        <f t="shared" si="64"/>
        <v>0</v>
      </c>
      <c r="AA316">
        <f t="shared" si="65"/>
        <v>0</v>
      </c>
      <c r="AB316">
        <f t="shared" si="66"/>
        <v>2.5000000000000022E-3</v>
      </c>
      <c r="AC316">
        <f t="shared" si="67"/>
        <v>-9.300000000000001E-3</v>
      </c>
      <c r="AD316">
        <f t="shared" si="68"/>
        <v>8.8000000000000005E-3</v>
      </c>
      <c r="AE316">
        <f t="shared" si="69"/>
        <v>2.9999999999999818E-4</v>
      </c>
      <c r="AF316">
        <f t="shared" si="70"/>
        <v>-2.3E-3</v>
      </c>
      <c r="AG316">
        <f t="shared" si="71"/>
        <v>-9.9999999999999395E-5</v>
      </c>
      <c r="AH316">
        <f t="shared" si="72"/>
        <v>5.0000000000000044E-4</v>
      </c>
      <c r="AI316">
        <f t="shared" si="73"/>
        <v>-9.9999999999999395E-5</v>
      </c>
      <c r="AJ316">
        <f t="shared" si="74"/>
        <v>1.7000000000000001E-3</v>
      </c>
      <c r="AK316">
        <f t="shared" si="75"/>
        <v>-6.8000000000000005E-3</v>
      </c>
    </row>
    <row r="317" spans="1:37" x14ac:dyDescent="0.2">
      <c r="A317" t="s">
        <v>315</v>
      </c>
      <c r="E317">
        <v>1.1650000000000001E-2</v>
      </c>
      <c r="F317">
        <v>1.1650000000000001E-2</v>
      </c>
      <c r="G317">
        <v>1.17E-2</v>
      </c>
      <c r="H317">
        <v>1.32E-2</v>
      </c>
      <c r="I317">
        <v>1.32E-2</v>
      </c>
      <c r="J317">
        <v>1.32E-2</v>
      </c>
      <c r="K317">
        <v>1.32E-2</v>
      </c>
      <c r="L317">
        <v>1.2800000000000001E-2</v>
      </c>
      <c r="M317">
        <v>1.35E-2</v>
      </c>
      <c r="N317">
        <v>1.2800000000000001E-2</v>
      </c>
      <c r="O317">
        <v>1.2800000000000001E-2</v>
      </c>
      <c r="P317">
        <v>1.2800000000000001E-2</v>
      </c>
      <c r="Q317">
        <v>1.2200000000000001E-2</v>
      </c>
      <c r="R317">
        <v>1.2200000000000001E-2</v>
      </c>
      <c r="S317">
        <v>1.2200000000000001E-2</v>
      </c>
      <c r="T317">
        <v>1.1900000000000001E-2</v>
      </c>
      <c r="W317">
        <f t="shared" si="61"/>
        <v>0</v>
      </c>
      <c r="X317">
        <f t="shared" si="62"/>
        <v>4.9999999999999697E-5</v>
      </c>
      <c r="Y317">
        <f t="shared" si="63"/>
        <v>1.4999999999999996E-3</v>
      </c>
      <c r="Z317">
        <f t="shared" si="64"/>
        <v>0</v>
      </c>
      <c r="AA317">
        <f t="shared" si="65"/>
        <v>0</v>
      </c>
      <c r="AB317">
        <f t="shared" si="66"/>
        <v>0</v>
      </c>
      <c r="AC317">
        <f t="shared" si="67"/>
        <v>-3.9999999999999931E-4</v>
      </c>
      <c r="AD317">
        <f t="shared" si="68"/>
        <v>6.9999999999999923E-4</v>
      </c>
      <c r="AE317">
        <f t="shared" si="69"/>
        <v>-6.9999999999999923E-4</v>
      </c>
      <c r="AF317">
        <f t="shared" si="70"/>
        <v>0</v>
      </c>
      <c r="AG317">
        <f t="shared" si="71"/>
        <v>0</v>
      </c>
      <c r="AH317">
        <f t="shared" si="72"/>
        <v>-5.9999999999999984E-4</v>
      </c>
      <c r="AI317">
        <f t="shared" si="73"/>
        <v>0</v>
      </c>
      <c r="AJ317">
        <f t="shared" si="74"/>
        <v>0</v>
      </c>
      <c r="AK317">
        <f t="shared" si="75"/>
        <v>-2.9999999999999992E-4</v>
      </c>
    </row>
    <row r="318" spans="1:37" x14ac:dyDescent="0.2">
      <c r="A318" t="s">
        <v>316</v>
      </c>
      <c r="E318">
        <v>0.01</v>
      </c>
      <c r="F318">
        <v>0.01</v>
      </c>
      <c r="G318">
        <v>0.01</v>
      </c>
      <c r="H318">
        <v>1.0800000000000001E-2</v>
      </c>
      <c r="I318">
        <v>1.0699999999999999E-2</v>
      </c>
      <c r="J318">
        <v>1.1299999999999999E-2</v>
      </c>
      <c r="K318">
        <v>1.1299999999999999E-2</v>
      </c>
      <c r="L318">
        <v>0.01</v>
      </c>
      <c r="M318">
        <v>0.01</v>
      </c>
      <c r="N318">
        <v>0.01</v>
      </c>
      <c r="O318">
        <v>1.06E-2</v>
      </c>
      <c r="P318">
        <v>1.06E-2</v>
      </c>
      <c r="Q318">
        <v>1.2E-2</v>
      </c>
      <c r="R318">
        <v>1.2E-2</v>
      </c>
      <c r="S318">
        <v>1.1900000000000001E-2</v>
      </c>
      <c r="T318">
        <v>1.1900000000000001E-2</v>
      </c>
      <c r="W318">
        <f t="shared" si="61"/>
        <v>0</v>
      </c>
      <c r="X318">
        <f t="shared" si="62"/>
        <v>0</v>
      </c>
      <c r="Y318">
        <f t="shared" si="63"/>
        <v>8.0000000000000036E-4</v>
      </c>
      <c r="Z318">
        <f t="shared" si="64"/>
        <v>-1.0000000000000113E-4</v>
      </c>
      <c r="AA318">
        <f t="shared" si="65"/>
        <v>5.9999999999999984E-4</v>
      </c>
      <c r="AB318">
        <f t="shared" si="66"/>
        <v>0</v>
      </c>
      <c r="AC318">
        <f t="shared" si="67"/>
        <v>-1.2999999999999991E-3</v>
      </c>
      <c r="AD318">
        <f t="shared" si="68"/>
        <v>0</v>
      </c>
      <c r="AE318">
        <f t="shared" si="69"/>
        <v>0</v>
      </c>
      <c r="AF318">
        <f t="shared" si="70"/>
        <v>5.9999999999999984E-4</v>
      </c>
      <c r="AG318">
        <f t="shared" si="71"/>
        <v>0</v>
      </c>
      <c r="AH318">
        <f t="shared" si="72"/>
        <v>1.4000000000000002E-3</v>
      </c>
      <c r="AI318">
        <f t="shared" si="73"/>
        <v>0</v>
      </c>
      <c r="AJ318">
        <f t="shared" si="74"/>
        <v>-9.9999999999999395E-5</v>
      </c>
      <c r="AK318">
        <f t="shared" si="75"/>
        <v>0</v>
      </c>
    </row>
    <row r="319" spans="1:37" x14ac:dyDescent="0.2">
      <c r="A319" t="s">
        <v>317</v>
      </c>
      <c r="E319">
        <v>0.01</v>
      </c>
      <c r="F319">
        <v>0.01</v>
      </c>
      <c r="G319">
        <v>0.01</v>
      </c>
      <c r="H319">
        <v>0.01</v>
      </c>
      <c r="I319">
        <v>0.01</v>
      </c>
      <c r="J319">
        <v>0.01</v>
      </c>
      <c r="K319">
        <v>0.01</v>
      </c>
      <c r="L319">
        <v>0.01</v>
      </c>
      <c r="M319">
        <v>0.01</v>
      </c>
      <c r="N319">
        <v>0.01</v>
      </c>
      <c r="O319">
        <v>0.01</v>
      </c>
      <c r="P319">
        <v>0.01</v>
      </c>
      <c r="Q319">
        <v>1.0999999999999999E-2</v>
      </c>
      <c r="R319">
        <v>1.14E-2</v>
      </c>
      <c r="S319">
        <v>1.23E-2</v>
      </c>
      <c r="T319">
        <v>1.1900000000000001E-2</v>
      </c>
      <c r="W319">
        <f t="shared" si="61"/>
        <v>0</v>
      </c>
      <c r="X319">
        <f t="shared" si="62"/>
        <v>0</v>
      </c>
      <c r="Y319">
        <f t="shared" si="63"/>
        <v>0</v>
      </c>
      <c r="Z319">
        <f t="shared" si="64"/>
        <v>0</v>
      </c>
      <c r="AA319">
        <f t="shared" si="65"/>
        <v>0</v>
      </c>
      <c r="AB319">
        <f t="shared" si="66"/>
        <v>0</v>
      </c>
      <c r="AC319">
        <f t="shared" si="67"/>
        <v>0</v>
      </c>
      <c r="AD319">
        <f t="shared" si="68"/>
        <v>0</v>
      </c>
      <c r="AE319">
        <f t="shared" si="69"/>
        <v>0</v>
      </c>
      <c r="AF319">
        <f t="shared" si="70"/>
        <v>0</v>
      </c>
      <c r="AG319">
        <f t="shared" si="71"/>
        <v>0</v>
      </c>
      <c r="AH319">
        <f t="shared" si="72"/>
        <v>9.9999999999999915E-4</v>
      </c>
      <c r="AI319">
        <f t="shared" si="73"/>
        <v>4.0000000000000105E-4</v>
      </c>
      <c r="AJ319">
        <f t="shared" si="74"/>
        <v>8.9999999999999976E-4</v>
      </c>
      <c r="AK319">
        <f t="shared" si="75"/>
        <v>-3.9999999999999931E-4</v>
      </c>
    </row>
    <row r="320" spans="1:37" x14ac:dyDescent="0.2">
      <c r="A320" t="s">
        <v>318</v>
      </c>
      <c r="E320">
        <v>1.141E-2</v>
      </c>
      <c r="F320">
        <v>1.162E-2</v>
      </c>
      <c r="G320">
        <v>1.2200000000000001E-2</v>
      </c>
      <c r="H320">
        <v>1.61E-2</v>
      </c>
      <c r="I320">
        <v>1.5599999999999999E-2</v>
      </c>
      <c r="J320">
        <v>1.5800000000000002E-2</v>
      </c>
      <c r="K320">
        <v>1.6799999999999999E-2</v>
      </c>
      <c r="L320">
        <v>1.5800000000000002E-2</v>
      </c>
      <c r="M320">
        <v>1.4500000000000001E-2</v>
      </c>
      <c r="N320">
        <v>1.47E-2</v>
      </c>
      <c r="O320">
        <v>1.35E-2</v>
      </c>
      <c r="P320">
        <v>1.35E-2</v>
      </c>
      <c r="Q320">
        <v>1.37E-2</v>
      </c>
      <c r="R320">
        <v>1.24E-2</v>
      </c>
      <c r="S320">
        <v>1.2800000000000001E-2</v>
      </c>
      <c r="T320">
        <v>1.1900000000000001E-2</v>
      </c>
      <c r="W320">
        <f t="shared" si="61"/>
        <v>2.1000000000000012E-4</v>
      </c>
      <c r="X320">
        <f t="shared" si="62"/>
        <v>5.8000000000000065E-4</v>
      </c>
      <c r="Y320">
        <f t="shared" si="63"/>
        <v>3.899999999999999E-3</v>
      </c>
      <c r="Z320">
        <f t="shared" si="64"/>
        <v>-5.0000000000000044E-4</v>
      </c>
      <c r="AA320">
        <f t="shared" si="65"/>
        <v>2.0000000000000226E-4</v>
      </c>
      <c r="AB320">
        <f t="shared" si="66"/>
        <v>9.9999999999999742E-4</v>
      </c>
      <c r="AC320">
        <f t="shared" si="67"/>
        <v>-9.9999999999999742E-4</v>
      </c>
      <c r="AD320">
        <f t="shared" si="68"/>
        <v>-1.3000000000000008E-3</v>
      </c>
      <c r="AE320">
        <f t="shared" si="69"/>
        <v>1.9999999999999879E-4</v>
      </c>
      <c r="AF320">
        <f t="shared" si="70"/>
        <v>-1.1999999999999997E-3</v>
      </c>
      <c r="AG320">
        <f t="shared" si="71"/>
        <v>0</v>
      </c>
      <c r="AH320">
        <f t="shared" si="72"/>
        <v>2.0000000000000052E-4</v>
      </c>
      <c r="AI320">
        <f t="shared" si="73"/>
        <v>-1.3000000000000008E-3</v>
      </c>
      <c r="AJ320">
        <f t="shared" si="74"/>
        <v>4.0000000000000105E-4</v>
      </c>
      <c r="AK320">
        <f t="shared" si="75"/>
        <v>-8.9999999999999976E-4</v>
      </c>
    </row>
    <row r="321" spans="1:37" x14ac:dyDescent="0.2">
      <c r="A321" t="s">
        <v>319</v>
      </c>
      <c r="E321">
        <v>1.3270000000000001E-2</v>
      </c>
      <c r="F321">
        <v>1.325E-2</v>
      </c>
      <c r="G321">
        <v>1.3899999999999999E-2</v>
      </c>
      <c r="H321">
        <v>1.4E-2</v>
      </c>
      <c r="I321">
        <v>1.4200000000000001E-2</v>
      </c>
      <c r="J321">
        <v>1.4200000000000001E-2</v>
      </c>
      <c r="K321">
        <v>1.43E-2</v>
      </c>
      <c r="L321">
        <v>1.2E-2</v>
      </c>
      <c r="M321">
        <v>1.23E-2</v>
      </c>
      <c r="N321">
        <v>1.2800000000000001E-2</v>
      </c>
      <c r="O321">
        <v>1.29E-2</v>
      </c>
      <c r="P321">
        <v>1.2699999999999999E-2</v>
      </c>
      <c r="Q321">
        <v>1.24E-2</v>
      </c>
      <c r="R321">
        <v>1.1900000000000001E-2</v>
      </c>
      <c r="S321">
        <v>1.1900000000000001E-2</v>
      </c>
      <c r="T321">
        <v>1.18E-2</v>
      </c>
      <c r="W321">
        <f t="shared" si="61"/>
        <v>-2.000000000000092E-5</v>
      </c>
      <c r="X321">
        <f t="shared" si="62"/>
        <v>6.4999999999999954E-4</v>
      </c>
      <c r="Y321">
        <f t="shared" si="63"/>
        <v>1.0000000000000113E-4</v>
      </c>
      <c r="Z321">
        <f t="shared" si="64"/>
        <v>2.0000000000000052E-4</v>
      </c>
      <c r="AA321">
        <f t="shared" si="65"/>
        <v>0</v>
      </c>
      <c r="AB321">
        <f t="shared" si="66"/>
        <v>9.9999999999999395E-5</v>
      </c>
      <c r="AC321">
        <f t="shared" si="67"/>
        <v>-2.3E-3</v>
      </c>
      <c r="AD321">
        <f t="shared" si="68"/>
        <v>2.9999999999999992E-4</v>
      </c>
      <c r="AE321">
        <f t="shared" si="69"/>
        <v>5.0000000000000044E-4</v>
      </c>
      <c r="AF321">
        <f t="shared" si="70"/>
        <v>9.9999999999999395E-5</v>
      </c>
      <c r="AG321">
        <f t="shared" si="71"/>
        <v>-2.0000000000000052E-4</v>
      </c>
      <c r="AH321">
        <f t="shared" si="72"/>
        <v>-2.9999999999999992E-4</v>
      </c>
      <c r="AI321">
        <f t="shared" si="73"/>
        <v>-4.9999999999999871E-4</v>
      </c>
      <c r="AJ321">
        <f t="shared" si="74"/>
        <v>0</v>
      </c>
      <c r="AK321">
        <f t="shared" si="75"/>
        <v>-1.0000000000000113E-4</v>
      </c>
    </row>
    <row r="322" spans="1:37" x14ac:dyDescent="0.2">
      <c r="A322" t="s">
        <v>320</v>
      </c>
      <c r="E322">
        <v>1.091E-2</v>
      </c>
      <c r="F322">
        <v>1.091E-2</v>
      </c>
      <c r="G322">
        <v>1.09E-2</v>
      </c>
      <c r="H322">
        <v>1.0999999999999999E-2</v>
      </c>
      <c r="I322">
        <v>1.0999999999999999E-2</v>
      </c>
      <c r="J322">
        <v>1.0999999999999999E-2</v>
      </c>
      <c r="K322">
        <v>1.2E-2</v>
      </c>
      <c r="L322">
        <v>1.18E-2</v>
      </c>
      <c r="M322">
        <v>1.2E-2</v>
      </c>
      <c r="N322">
        <v>1.2200000000000001E-2</v>
      </c>
      <c r="O322">
        <v>1.2200000000000001E-2</v>
      </c>
      <c r="P322">
        <v>1.21E-2</v>
      </c>
      <c r="Q322">
        <v>1.2200000000000001E-2</v>
      </c>
      <c r="R322">
        <v>1.23E-2</v>
      </c>
      <c r="S322">
        <v>1.24E-2</v>
      </c>
      <c r="T322">
        <v>1.18E-2</v>
      </c>
      <c r="W322">
        <f t="shared" si="61"/>
        <v>0</v>
      </c>
      <c r="X322">
        <f t="shared" si="62"/>
        <v>-9.9999999999995925E-6</v>
      </c>
      <c r="Y322">
        <f t="shared" si="63"/>
        <v>9.9999999999999395E-5</v>
      </c>
      <c r="Z322">
        <f t="shared" si="64"/>
        <v>0</v>
      </c>
      <c r="AA322">
        <f t="shared" si="65"/>
        <v>0</v>
      </c>
      <c r="AB322">
        <f t="shared" si="66"/>
        <v>1.0000000000000009E-3</v>
      </c>
      <c r="AC322">
        <f t="shared" si="67"/>
        <v>-2.0000000000000052E-4</v>
      </c>
      <c r="AD322">
        <f t="shared" si="68"/>
        <v>2.0000000000000052E-4</v>
      </c>
      <c r="AE322">
        <f t="shared" si="69"/>
        <v>2.0000000000000052E-4</v>
      </c>
      <c r="AF322">
        <f t="shared" si="70"/>
        <v>0</v>
      </c>
      <c r="AG322">
        <f t="shared" si="71"/>
        <v>-1.0000000000000113E-4</v>
      </c>
      <c r="AH322">
        <f t="shared" si="72"/>
        <v>1.0000000000000113E-4</v>
      </c>
      <c r="AI322">
        <f t="shared" si="73"/>
        <v>9.9999999999999395E-5</v>
      </c>
      <c r="AJ322">
        <f t="shared" si="74"/>
        <v>9.9999999999999395E-5</v>
      </c>
      <c r="AK322">
        <f t="shared" si="75"/>
        <v>-5.9999999999999984E-4</v>
      </c>
    </row>
    <row r="323" spans="1:37" x14ac:dyDescent="0.2">
      <c r="A323" t="s">
        <v>321</v>
      </c>
      <c r="E323">
        <v>1.1769999999999999E-2</v>
      </c>
      <c r="F323">
        <v>1.1769999999999999E-2</v>
      </c>
      <c r="G323">
        <v>1.18E-2</v>
      </c>
      <c r="H323">
        <v>1.18E-2</v>
      </c>
      <c r="I323">
        <v>1.2E-2</v>
      </c>
      <c r="J323">
        <v>1.2E-2</v>
      </c>
      <c r="K323">
        <v>1.2200000000000001E-2</v>
      </c>
      <c r="L323">
        <v>1.21E-2</v>
      </c>
      <c r="M323">
        <v>1.21E-2</v>
      </c>
      <c r="N323">
        <v>1.2200000000000001E-2</v>
      </c>
      <c r="O323">
        <v>1.21E-2</v>
      </c>
      <c r="P323">
        <v>1.2E-2</v>
      </c>
      <c r="Q323">
        <v>1.2E-2</v>
      </c>
      <c r="R323">
        <v>1.21E-2</v>
      </c>
      <c r="S323">
        <v>1.2E-2</v>
      </c>
      <c r="T323">
        <v>1.18E-2</v>
      </c>
      <c r="W323">
        <f t="shared" ref="W323:W386" si="76">F323-E323</f>
        <v>0</v>
      </c>
      <c r="X323">
        <f t="shared" ref="X323:X386" si="77">G323-F323</f>
        <v>3.0000000000000512E-5</v>
      </c>
      <c r="Y323">
        <f t="shared" ref="Y323:Y386" si="78">H323-G323</f>
        <v>0</v>
      </c>
      <c r="Z323">
        <f t="shared" ref="Z323:Z386" si="79">I323-H323</f>
        <v>2.0000000000000052E-4</v>
      </c>
      <c r="AA323">
        <f t="shared" ref="AA323:AA386" si="80">J323-I323</f>
        <v>0</v>
      </c>
      <c r="AB323">
        <f t="shared" ref="AB323:AB386" si="81">K323-J323</f>
        <v>2.0000000000000052E-4</v>
      </c>
      <c r="AC323">
        <f t="shared" ref="AC323:AC386" si="82">L323-K323</f>
        <v>-1.0000000000000113E-4</v>
      </c>
      <c r="AD323">
        <f t="shared" ref="AD323:AD386" si="83">M323-L323</f>
        <v>0</v>
      </c>
      <c r="AE323">
        <f t="shared" ref="AE323:AE386" si="84">N323-M323</f>
        <v>1.0000000000000113E-4</v>
      </c>
      <c r="AF323">
        <f t="shared" ref="AF323:AF386" si="85">O323-N323</f>
        <v>-1.0000000000000113E-4</v>
      </c>
      <c r="AG323">
        <f t="shared" ref="AG323:AG386" si="86">P323-O323</f>
        <v>-9.9999999999999395E-5</v>
      </c>
      <c r="AH323">
        <f t="shared" ref="AH323:AH386" si="87">Q323-P323</f>
        <v>0</v>
      </c>
      <c r="AI323">
        <f t="shared" ref="AI323:AI386" si="88">R323-Q323</f>
        <v>9.9999999999999395E-5</v>
      </c>
      <c r="AJ323">
        <f t="shared" ref="AJ323:AJ386" si="89">S323-R323</f>
        <v>-9.9999999999999395E-5</v>
      </c>
      <c r="AK323">
        <f t="shared" ref="AK323:AK386" si="90">T323-S323</f>
        <v>-2.0000000000000052E-4</v>
      </c>
    </row>
    <row r="324" spans="1:37" x14ac:dyDescent="0.2">
      <c r="A324" t="s">
        <v>322</v>
      </c>
      <c r="E324">
        <v>1.2E-2</v>
      </c>
      <c r="F324">
        <v>1.2E-2</v>
      </c>
      <c r="G324">
        <v>1.23E-2</v>
      </c>
      <c r="H324">
        <v>1.23E-2</v>
      </c>
      <c r="I324">
        <v>1.3599999999999999E-2</v>
      </c>
      <c r="J324">
        <v>1.55E-2</v>
      </c>
      <c r="K324">
        <v>1.5599999999999999E-2</v>
      </c>
      <c r="L324">
        <v>1.0800000000000001E-2</v>
      </c>
      <c r="M324">
        <v>1.2500000000000001E-2</v>
      </c>
      <c r="N324">
        <v>1.2699999999999999E-2</v>
      </c>
      <c r="O324">
        <v>1.2999999999999999E-2</v>
      </c>
      <c r="P324">
        <v>1.34E-2</v>
      </c>
      <c r="Q324">
        <v>1.2500000000000001E-2</v>
      </c>
      <c r="R324">
        <v>1.17E-2</v>
      </c>
      <c r="S324">
        <v>1.2500000000000001E-2</v>
      </c>
      <c r="T324">
        <v>1.17E-2</v>
      </c>
      <c r="W324">
        <f t="shared" si="76"/>
        <v>0</v>
      </c>
      <c r="X324">
        <f t="shared" si="77"/>
        <v>2.9999999999999992E-4</v>
      </c>
      <c r="Y324">
        <f t="shared" si="78"/>
        <v>0</v>
      </c>
      <c r="Z324">
        <f t="shared" si="79"/>
        <v>1.2999999999999991E-3</v>
      </c>
      <c r="AA324">
        <f t="shared" si="80"/>
        <v>1.9000000000000006E-3</v>
      </c>
      <c r="AB324">
        <f t="shared" si="81"/>
        <v>9.9999999999999395E-5</v>
      </c>
      <c r="AC324">
        <f t="shared" si="82"/>
        <v>-4.7999999999999987E-3</v>
      </c>
      <c r="AD324">
        <f t="shared" si="83"/>
        <v>1.7000000000000001E-3</v>
      </c>
      <c r="AE324">
        <f t="shared" si="84"/>
        <v>1.9999999999999879E-4</v>
      </c>
      <c r="AF324">
        <f t="shared" si="85"/>
        <v>2.9999999999999992E-4</v>
      </c>
      <c r="AG324">
        <f t="shared" si="86"/>
        <v>4.0000000000000105E-4</v>
      </c>
      <c r="AH324">
        <f t="shared" si="87"/>
        <v>-8.9999999999999976E-4</v>
      </c>
      <c r="AI324">
        <f t="shared" si="88"/>
        <v>-8.0000000000000036E-4</v>
      </c>
      <c r="AJ324">
        <f t="shared" si="89"/>
        <v>8.0000000000000036E-4</v>
      </c>
      <c r="AK324">
        <f t="shared" si="90"/>
        <v>-8.0000000000000036E-4</v>
      </c>
    </row>
    <row r="325" spans="1:37" x14ac:dyDescent="0.2">
      <c r="A325" t="s">
        <v>323</v>
      </c>
      <c r="E325">
        <v>1.172E-2</v>
      </c>
      <c r="F325">
        <v>1.171E-2</v>
      </c>
      <c r="G325">
        <v>1.17E-2</v>
      </c>
      <c r="H325">
        <v>1.17E-2</v>
      </c>
      <c r="I325">
        <v>1.17E-2</v>
      </c>
      <c r="J325">
        <v>1.17E-2</v>
      </c>
      <c r="K325">
        <v>1.17E-2</v>
      </c>
      <c r="L325">
        <v>1.17E-2</v>
      </c>
      <c r="M325">
        <v>1.17E-2</v>
      </c>
      <c r="N325">
        <v>1.17E-2</v>
      </c>
      <c r="O325">
        <v>1.17E-2</v>
      </c>
      <c r="P325">
        <v>1.17E-2</v>
      </c>
      <c r="Q325">
        <v>1.17E-2</v>
      </c>
      <c r="R325">
        <v>1.17E-2</v>
      </c>
      <c r="S325">
        <v>1.17E-2</v>
      </c>
      <c r="T325">
        <v>1.17E-2</v>
      </c>
      <c r="W325">
        <f t="shared" si="76"/>
        <v>-9.9999999999995925E-6</v>
      </c>
      <c r="X325">
        <f t="shared" si="77"/>
        <v>-9.9999999999995925E-6</v>
      </c>
      <c r="Y325">
        <f t="shared" si="78"/>
        <v>0</v>
      </c>
      <c r="Z325">
        <f t="shared" si="79"/>
        <v>0</v>
      </c>
      <c r="AA325">
        <f t="shared" si="80"/>
        <v>0</v>
      </c>
      <c r="AB325">
        <f t="shared" si="81"/>
        <v>0</v>
      </c>
      <c r="AC325">
        <f t="shared" si="82"/>
        <v>0</v>
      </c>
      <c r="AD325">
        <f t="shared" si="83"/>
        <v>0</v>
      </c>
      <c r="AE325">
        <f t="shared" si="84"/>
        <v>0</v>
      </c>
      <c r="AF325">
        <f t="shared" si="85"/>
        <v>0</v>
      </c>
      <c r="AG325">
        <f t="shared" si="86"/>
        <v>0</v>
      </c>
      <c r="AH325">
        <f t="shared" si="87"/>
        <v>0</v>
      </c>
      <c r="AI325">
        <f t="shared" si="88"/>
        <v>0</v>
      </c>
      <c r="AJ325">
        <f t="shared" si="89"/>
        <v>0</v>
      </c>
      <c r="AK325">
        <f t="shared" si="90"/>
        <v>0</v>
      </c>
    </row>
    <row r="326" spans="1:37" x14ac:dyDescent="0.2">
      <c r="A326" t="s">
        <v>324</v>
      </c>
      <c r="E326">
        <v>0.01</v>
      </c>
      <c r="F326">
        <v>0.01</v>
      </c>
      <c r="G326">
        <v>1.03E-2</v>
      </c>
      <c r="H326">
        <v>1.11E-2</v>
      </c>
      <c r="I326">
        <v>1.26E-2</v>
      </c>
      <c r="J326">
        <v>1.26E-2</v>
      </c>
      <c r="K326">
        <v>1.26E-2</v>
      </c>
      <c r="L326">
        <v>1.21E-2</v>
      </c>
      <c r="M326">
        <v>1.0999999999999999E-2</v>
      </c>
      <c r="N326">
        <v>1.17E-2</v>
      </c>
      <c r="O326">
        <v>1.23E-2</v>
      </c>
      <c r="P326">
        <v>1.0800000000000001E-2</v>
      </c>
      <c r="Q326">
        <v>1.1900000000000001E-2</v>
      </c>
      <c r="R326">
        <v>1.17E-2</v>
      </c>
      <c r="S326">
        <v>1.17E-2</v>
      </c>
      <c r="T326">
        <v>1.17E-2</v>
      </c>
      <c r="W326">
        <f t="shared" si="76"/>
        <v>0</v>
      </c>
      <c r="X326">
        <f t="shared" si="77"/>
        <v>2.9999999999999992E-4</v>
      </c>
      <c r="Y326">
        <f t="shared" si="78"/>
        <v>8.0000000000000036E-4</v>
      </c>
      <c r="Z326">
        <f t="shared" si="79"/>
        <v>1.4999999999999996E-3</v>
      </c>
      <c r="AA326">
        <f t="shared" si="80"/>
        <v>0</v>
      </c>
      <c r="AB326">
        <f t="shared" si="81"/>
        <v>0</v>
      </c>
      <c r="AC326">
        <f t="shared" si="82"/>
        <v>-5.0000000000000044E-4</v>
      </c>
      <c r="AD326">
        <f t="shared" si="83"/>
        <v>-1.1000000000000003E-3</v>
      </c>
      <c r="AE326">
        <f t="shared" si="84"/>
        <v>7.0000000000000097E-4</v>
      </c>
      <c r="AF326">
        <f t="shared" si="85"/>
        <v>5.9999999999999984E-4</v>
      </c>
      <c r="AG326">
        <f t="shared" si="86"/>
        <v>-1.4999999999999996E-3</v>
      </c>
      <c r="AH326">
        <f t="shared" si="87"/>
        <v>1.1000000000000003E-3</v>
      </c>
      <c r="AI326">
        <f t="shared" si="88"/>
        <v>-2.0000000000000052E-4</v>
      </c>
      <c r="AJ326">
        <f t="shared" si="89"/>
        <v>0</v>
      </c>
      <c r="AK326">
        <f t="shared" si="90"/>
        <v>0</v>
      </c>
    </row>
    <row r="327" spans="1:37" x14ac:dyDescent="0.2">
      <c r="A327" t="s">
        <v>325</v>
      </c>
      <c r="E327">
        <v>1.4120000000000001E-2</v>
      </c>
      <c r="F327">
        <v>1.4120000000000001E-2</v>
      </c>
      <c r="G327">
        <v>1.41E-2</v>
      </c>
      <c r="H327">
        <v>1.41E-2</v>
      </c>
      <c r="I327">
        <v>1.41E-2</v>
      </c>
      <c r="J327">
        <v>1.44E-2</v>
      </c>
      <c r="K327">
        <v>1.17E-2</v>
      </c>
      <c r="L327">
        <v>1.17E-2</v>
      </c>
      <c r="M327">
        <v>1.17E-2</v>
      </c>
      <c r="N327">
        <v>1.17E-2</v>
      </c>
      <c r="O327">
        <v>1.17E-2</v>
      </c>
      <c r="P327">
        <v>1.17E-2</v>
      </c>
      <c r="Q327">
        <v>1.17E-2</v>
      </c>
      <c r="R327">
        <v>1.17E-2</v>
      </c>
      <c r="S327">
        <v>1.17E-2</v>
      </c>
      <c r="T327">
        <v>1.17E-2</v>
      </c>
      <c r="W327">
        <f t="shared" si="76"/>
        <v>0</v>
      </c>
      <c r="X327">
        <f t="shared" si="77"/>
        <v>-2.000000000000092E-5</v>
      </c>
      <c r="Y327">
        <f t="shared" si="78"/>
        <v>0</v>
      </c>
      <c r="Z327">
        <f t="shared" si="79"/>
        <v>0</v>
      </c>
      <c r="AA327">
        <f t="shared" si="80"/>
        <v>2.9999999999999992E-4</v>
      </c>
      <c r="AB327">
        <f t="shared" si="81"/>
        <v>-2.6999999999999993E-3</v>
      </c>
      <c r="AC327">
        <f t="shared" si="82"/>
        <v>0</v>
      </c>
      <c r="AD327">
        <f t="shared" si="83"/>
        <v>0</v>
      </c>
      <c r="AE327">
        <f t="shared" si="84"/>
        <v>0</v>
      </c>
      <c r="AF327">
        <f t="shared" si="85"/>
        <v>0</v>
      </c>
      <c r="AG327">
        <f t="shared" si="86"/>
        <v>0</v>
      </c>
      <c r="AH327">
        <f t="shared" si="87"/>
        <v>0</v>
      </c>
      <c r="AI327">
        <f t="shared" si="88"/>
        <v>0</v>
      </c>
      <c r="AJ327">
        <f t="shared" si="89"/>
        <v>0</v>
      </c>
      <c r="AK327">
        <f t="shared" si="90"/>
        <v>0</v>
      </c>
    </row>
    <row r="328" spans="1:37" x14ac:dyDescent="0.2">
      <c r="A328" t="s">
        <v>326</v>
      </c>
      <c r="E328">
        <v>1.1650000000000001E-2</v>
      </c>
      <c r="F328">
        <v>1.1650000000000001E-2</v>
      </c>
      <c r="G328">
        <v>1.17E-2</v>
      </c>
      <c r="H328">
        <v>1.17E-2</v>
      </c>
      <c r="I328">
        <v>1.17E-2</v>
      </c>
      <c r="J328">
        <v>1.17E-2</v>
      </c>
      <c r="K328">
        <v>1.17E-2</v>
      </c>
      <c r="L328">
        <v>1.17E-2</v>
      </c>
      <c r="M328">
        <v>1.17E-2</v>
      </c>
      <c r="N328">
        <v>1.17E-2</v>
      </c>
      <c r="O328">
        <v>1.17E-2</v>
      </c>
      <c r="P328">
        <v>1.17E-2</v>
      </c>
      <c r="Q328">
        <v>1.17E-2</v>
      </c>
      <c r="R328">
        <v>1.17E-2</v>
      </c>
      <c r="S328">
        <v>1.17E-2</v>
      </c>
      <c r="T328">
        <v>1.17E-2</v>
      </c>
      <c r="W328">
        <f t="shared" si="76"/>
        <v>0</v>
      </c>
      <c r="X328">
        <f t="shared" si="77"/>
        <v>4.9999999999999697E-5</v>
      </c>
      <c r="Y328">
        <f t="shared" si="78"/>
        <v>0</v>
      </c>
      <c r="Z328">
        <f t="shared" si="79"/>
        <v>0</v>
      </c>
      <c r="AA328">
        <f t="shared" si="80"/>
        <v>0</v>
      </c>
      <c r="AB328">
        <f t="shared" si="81"/>
        <v>0</v>
      </c>
      <c r="AC328">
        <f t="shared" si="82"/>
        <v>0</v>
      </c>
      <c r="AD328">
        <f t="shared" si="83"/>
        <v>0</v>
      </c>
      <c r="AE328">
        <f t="shared" si="84"/>
        <v>0</v>
      </c>
      <c r="AF328">
        <f t="shared" si="85"/>
        <v>0</v>
      </c>
      <c r="AG328">
        <f t="shared" si="86"/>
        <v>0</v>
      </c>
      <c r="AH328">
        <f t="shared" si="87"/>
        <v>0</v>
      </c>
      <c r="AI328">
        <f t="shared" si="88"/>
        <v>0</v>
      </c>
      <c r="AJ328">
        <f t="shared" si="89"/>
        <v>0</v>
      </c>
      <c r="AK328">
        <f t="shared" si="90"/>
        <v>0</v>
      </c>
    </row>
    <row r="329" spans="1:37" x14ac:dyDescent="0.2">
      <c r="A329" t="s">
        <v>327</v>
      </c>
      <c r="E329">
        <v>1.1650000000000001E-2</v>
      </c>
      <c r="F329">
        <v>1.1650000000000001E-2</v>
      </c>
      <c r="G329">
        <v>1.12E-2</v>
      </c>
      <c r="H329">
        <v>1.29E-2</v>
      </c>
      <c r="I329">
        <v>1.29E-2</v>
      </c>
      <c r="J329">
        <v>1.29E-2</v>
      </c>
      <c r="K329">
        <v>1.29E-2</v>
      </c>
      <c r="L329">
        <v>1.32E-2</v>
      </c>
      <c r="M329">
        <v>1.3100000000000001E-2</v>
      </c>
      <c r="N329">
        <v>1.3100000000000001E-2</v>
      </c>
      <c r="O329">
        <v>1.17E-2</v>
      </c>
      <c r="P329">
        <v>1.17E-2</v>
      </c>
      <c r="Q329">
        <v>1.17E-2</v>
      </c>
      <c r="R329">
        <v>1.17E-2</v>
      </c>
      <c r="S329">
        <v>1.17E-2</v>
      </c>
      <c r="T329">
        <v>1.17E-2</v>
      </c>
      <c r="W329">
        <f t="shared" si="76"/>
        <v>0</v>
      </c>
      <c r="X329">
        <f t="shared" si="77"/>
        <v>-4.5000000000000075E-4</v>
      </c>
      <c r="Y329">
        <f t="shared" si="78"/>
        <v>1.7000000000000001E-3</v>
      </c>
      <c r="Z329">
        <f t="shared" si="79"/>
        <v>0</v>
      </c>
      <c r="AA329">
        <f t="shared" si="80"/>
        <v>0</v>
      </c>
      <c r="AB329">
        <f t="shared" si="81"/>
        <v>0</v>
      </c>
      <c r="AC329">
        <f t="shared" si="82"/>
        <v>2.9999999999999992E-4</v>
      </c>
      <c r="AD329">
        <f t="shared" si="83"/>
        <v>-9.9999999999999395E-5</v>
      </c>
      <c r="AE329">
        <f t="shared" si="84"/>
        <v>0</v>
      </c>
      <c r="AF329">
        <f t="shared" si="85"/>
        <v>-1.4000000000000002E-3</v>
      </c>
      <c r="AG329">
        <f t="shared" si="86"/>
        <v>0</v>
      </c>
      <c r="AH329">
        <f t="shared" si="87"/>
        <v>0</v>
      </c>
      <c r="AI329">
        <f t="shared" si="88"/>
        <v>0</v>
      </c>
      <c r="AJ329">
        <f t="shared" si="89"/>
        <v>0</v>
      </c>
      <c r="AK329">
        <f t="shared" si="90"/>
        <v>0</v>
      </c>
    </row>
    <row r="330" spans="1:37" x14ac:dyDescent="0.2">
      <c r="A330" t="s">
        <v>328</v>
      </c>
      <c r="E330">
        <v>1.1650000000000001E-2</v>
      </c>
      <c r="F330">
        <v>1.1650000000000001E-2</v>
      </c>
      <c r="G330">
        <v>1.17E-2</v>
      </c>
      <c r="H330">
        <v>1.17E-2</v>
      </c>
      <c r="I330">
        <v>1.2E-2</v>
      </c>
      <c r="J330">
        <v>1.2E-2</v>
      </c>
      <c r="K330">
        <v>1.2E-2</v>
      </c>
      <c r="L330">
        <v>1.17E-2</v>
      </c>
      <c r="M330">
        <v>1.17E-2</v>
      </c>
      <c r="N330">
        <v>1.17E-2</v>
      </c>
      <c r="O330">
        <v>1.17E-2</v>
      </c>
      <c r="P330">
        <v>1.17E-2</v>
      </c>
      <c r="Q330">
        <v>1.17E-2</v>
      </c>
      <c r="R330">
        <v>1.17E-2</v>
      </c>
      <c r="S330">
        <v>1.17E-2</v>
      </c>
      <c r="T330">
        <v>1.17E-2</v>
      </c>
      <c r="W330">
        <f t="shared" si="76"/>
        <v>0</v>
      </c>
      <c r="X330">
        <f t="shared" si="77"/>
        <v>4.9999999999999697E-5</v>
      </c>
      <c r="Y330">
        <f t="shared" si="78"/>
        <v>0</v>
      </c>
      <c r="Z330">
        <f t="shared" si="79"/>
        <v>2.9999999999999992E-4</v>
      </c>
      <c r="AA330">
        <f t="shared" si="80"/>
        <v>0</v>
      </c>
      <c r="AB330">
        <f t="shared" si="81"/>
        <v>0</v>
      </c>
      <c r="AC330">
        <f t="shared" si="82"/>
        <v>-2.9999999999999992E-4</v>
      </c>
      <c r="AD330">
        <f t="shared" si="83"/>
        <v>0</v>
      </c>
      <c r="AE330">
        <f t="shared" si="84"/>
        <v>0</v>
      </c>
      <c r="AF330">
        <f t="shared" si="85"/>
        <v>0</v>
      </c>
      <c r="AG330">
        <f t="shared" si="86"/>
        <v>0</v>
      </c>
      <c r="AH330">
        <f t="shared" si="87"/>
        <v>0</v>
      </c>
      <c r="AI330">
        <f t="shared" si="88"/>
        <v>0</v>
      </c>
      <c r="AJ330">
        <f t="shared" si="89"/>
        <v>0</v>
      </c>
      <c r="AK330">
        <f t="shared" si="90"/>
        <v>0</v>
      </c>
    </row>
    <row r="331" spans="1:37" x14ac:dyDescent="0.2">
      <c r="A331" t="s">
        <v>329</v>
      </c>
      <c r="E331">
        <v>0.01</v>
      </c>
      <c r="F331">
        <v>1.0529999999999999E-2</v>
      </c>
      <c r="G331">
        <v>0.01</v>
      </c>
      <c r="H331">
        <v>0.01</v>
      </c>
      <c r="I331">
        <v>0.01</v>
      </c>
      <c r="J331">
        <v>0.01</v>
      </c>
      <c r="K331">
        <v>0.01</v>
      </c>
      <c r="L331">
        <v>0.01</v>
      </c>
      <c r="M331">
        <v>0.01</v>
      </c>
      <c r="N331">
        <v>0.01</v>
      </c>
      <c r="O331">
        <v>1.18E-2</v>
      </c>
      <c r="P331">
        <v>1.18E-2</v>
      </c>
      <c r="Q331">
        <v>1.18E-2</v>
      </c>
      <c r="R331">
        <v>1.18E-2</v>
      </c>
      <c r="S331">
        <v>1.18E-2</v>
      </c>
      <c r="T331">
        <v>1.17E-2</v>
      </c>
      <c r="W331">
        <f t="shared" si="76"/>
        <v>5.2999999999999922E-4</v>
      </c>
      <c r="X331">
        <f t="shared" si="77"/>
        <v>-5.2999999999999922E-4</v>
      </c>
      <c r="Y331">
        <f t="shared" si="78"/>
        <v>0</v>
      </c>
      <c r="Z331">
        <f t="shared" si="79"/>
        <v>0</v>
      </c>
      <c r="AA331">
        <f t="shared" si="80"/>
        <v>0</v>
      </c>
      <c r="AB331">
        <f t="shared" si="81"/>
        <v>0</v>
      </c>
      <c r="AC331">
        <f t="shared" si="82"/>
        <v>0</v>
      </c>
      <c r="AD331">
        <f t="shared" si="83"/>
        <v>0</v>
      </c>
      <c r="AE331">
        <f t="shared" si="84"/>
        <v>0</v>
      </c>
      <c r="AF331">
        <f t="shared" si="85"/>
        <v>1.7999999999999995E-3</v>
      </c>
      <c r="AG331">
        <f t="shared" si="86"/>
        <v>0</v>
      </c>
      <c r="AH331">
        <f t="shared" si="87"/>
        <v>0</v>
      </c>
      <c r="AI331">
        <f t="shared" si="88"/>
        <v>0</v>
      </c>
      <c r="AJ331">
        <f t="shared" si="89"/>
        <v>0</v>
      </c>
      <c r="AK331">
        <f t="shared" si="90"/>
        <v>-9.9999999999999395E-5</v>
      </c>
    </row>
    <row r="332" spans="1:37" x14ac:dyDescent="0.2">
      <c r="A332" t="s">
        <v>330</v>
      </c>
      <c r="E332">
        <v>1.17E-2</v>
      </c>
      <c r="F332">
        <v>1.171E-2</v>
      </c>
      <c r="G332">
        <v>1.24E-2</v>
      </c>
      <c r="H332">
        <v>1.3899999999999999E-2</v>
      </c>
      <c r="I332">
        <v>1.54E-2</v>
      </c>
      <c r="J332">
        <v>1.54E-2</v>
      </c>
      <c r="K332">
        <v>1.54E-2</v>
      </c>
      <c r="L332">
        <v>1.3299999999999999E-2</v>
      </c>
      <c r="M332">
        <v>1.3599999999999999E-2</v>
      </c>
      <c r="N332">
        <v>1.2999999999999999E-2</v>
      </c>
      <c r="O332">
        <v>1.29E-2</v>
      </c>
      <c r="P332">
        <v>1.2800000000000001E-2</v>
      </c>
      <c r="Q332">
        <v>1.2200000000000001E-2</v>
      </c>
      <c r="R332">
        <v>1.2699999999999999E-2</v>
      </c>
      <c r="S332">
        <v>1.26E-2</v>
      </c>
      <c r="T332">
        <v>1.1599999999999999E-2</v>
      </c>
      <c r="W332">
        <f t="shared" si="76"/>
        <v>9.9999999999995925E-6</v>
      </c>
      <c r="X332">
        <f t="shared" si="77"/>
        <v>6.8999999999999964E-4</v>
      </c>
      <c r="Y332">
        <f t="shared" si="78"/>
        <v>1.4999999999999996E-3</v>
      </c>
      <c r="Z332">
        <f t="shared" si="79"/>
        <v>1.5000000000000013E-3</v>
      </c>
      <c r="AA332">
        <f t="shared" si="80"/>
        <v>0</v>
      </c>
      <c r="AB332">
        <f t="shared" si="81"/>
        <v>0</v>
      </c>
      <c r="AC332">
        <f t="shared" si="82"/>
        <v>-2.1000000000000012E-3</v>
      </c>
      <c r="AD332">
        <f t="shared" si="83"/>
        <v>2.9999999999999992E-4</v>
      </c>
      <c r="AE332">
        <f t="shared" si="84"/>
        <v>-5.9999999999999984E-4</v>
      </c>
      <c r="AF332">
        <f t="shared" si="85"/>
        <v>-9.9999999999999395E-5</v>
      </c>
      <c r="AG332">
        <f t="shared" si="86"/>
        <v>-9.9999999999999395E-5</v>
      </c>
      <c r="AH332">
        <f t="shared" si="87"/>
        <v>-5.9999999999999984E-4</v>
      </c>
      <c r="AI332">
        <f t="shared" si="88"/>
        <v>4.9999999999999871E-4</v>
      </c>
      <c r="AJ332">
        <f t="shared" si="89"/>
        <v>-9.9999999999999395E-5</v>
      </c>
      <c r="AK332">
        <f t="shared" si="90"/>
        <v>-1.0000000000000009E-3</v>
      </c>
    </row>
    <row r="333" spans="1:37" x14ac:dyDescent="0.2">
      <c r="A333" t="s">
        <v>331</v>
      </c>
      <c r="E333">
        <v>0.01</v>
      </c>
      <c r="F333">
        <v>0.01</v>
      </c>
      <c r="G333">
        <v>0.01</v>
      </c>
      <c r="H333">
        <v>0.01</v>
      </c>
      <c r="I333">
        <v>0.01</v>
      </c>
      <c r="J333">
        <v>0.01</v>
      </c>
      <c r="K333">
        <v>0.01</v>
      </c>
      <c r="L333">
        <v>0.01</v>
      </c>
      <c r="M333">
        <v>0.01</v>
      </c>
      <c r="N333">
        <v>0.01</v>
      </c>
      <c r="O333">
        <v>1.2200000000000001E-2</v>
      </c>
      <c r="P333">
        <v>1.04E-2</v>
      </c>
      <c r="Q333">
        <v>1.2200000000000001E-2</v>
      </c>
      <c r="R333">
        <v>1.2E-2</v>
      </c>
      <c r="S333">
        <v>1.2200000000000001E-2</v>
      </c>
      <c r="T333">
        <v>1.1599999999999999E-2</v>
      </c>
      <c r="W333">
        <f t="shared" si="76"/>
        <v>0</v>
      </c>
      <c r="X333">
        <f t="shared" si="77"/>
        <v>0</v>
      </c>
      <c r="Y333">
        <f t="shared" si="78"/>
        <v>0</v>
      </c>
      <c r="Z333">
        <f t="shared" si="79"/>
        <v>0</v>
      </c>
      <c r="AA333">
        <f t="shared" si="80"/>
        <v>0</v>
      </c>
      <c r="AB333">
        <f t="shared" si="81"/>
        <v>0</v>
      </c>
      <c r="AC333">
        <f t="shared" si="82"/>
        <v>0</v>
      </c>
      <c r="AD333">
        <f t="shared" si="83"/>
        <v>0</v>
      </c>
      <c r="AE333">
        <f t="shared" si="84"/>
        <v>0</v>
      </c>
      <c r="AF333">
        <f t="shared" si="85"/>
        <v>2.2000000000000006E-3</v>
      </c>
      <c r="AG333">
        <f t="shared" si="86"/>
        <v>-1.8000000000000013E-3</v>
      </c>
      <c r="AH333">
        <f t="shared" si="87"/>
        <v>1.8000000000000013E-3</v>
      </c>
      <c r="AI333">
        <f t="shared" si="88"/>
        <v>-2.0000000000000052E-4</v>
      </c>
      <c r="AJ333">
        <f t="shared" si="89"/>
        <v>2.0000000000000052E-4</v>
      </c>
      <c r="AK333">
        <f t="shared" si="90"/>
        <v>-6.0000000000000157E-4</v>
      </c>
    </row>
    <row r="334" spans="1:37" x14ac:dyDescent="0.2">
      <c r="A334" t="s">
        <v>332</v>
      </c>
      <c r="E334">
        <v>1.098E-2</v>
      </c>
      <c r="F334">
        <v>1.098E-2</v>
      </c>
      <c r="G334">
        <v>1.0999999999999999E-2</v>
      </c>
      <c r="H334">
        <v>1.0999999999999999E-2</v>
      </c>
      <c r="I334">
        <v>1.0999999999999999E-2</v>
      </c>
      <c r="J334">
        <v>1.0999999999999999E-2</v>
      </c>
      <c r="K334">
        <v>1.21E-2</v>
      </c>
      <c r="L334">
        <v>1.2500000000000001E-2</v>
      </c>
      <c r="M334">
        <v>1.2200000000000001E-2</v>
      </c>
      <c r="N334">
        <v>1.2200000000000001E-2</v>
      </c>
      <c r="O334">
        <v>1.21E-2</v>
      </c>
      <c r="P334">
        <v>1.21E-2</v>
      </c>
      <c r="Q334">
        <v>1.21E-2</v>
      </c>
      <c r="R334">
        <v>1.2E-2</v>
      </c>
      <c r="S334">
        <v>1.2E-2</v>
      </c>
      <c r="T334">
        <v>1.15E-2</v>
      </c>
      <c r="W334">
        <f t="shared" si="76"/>
        <v>0</v>
      </c>
      <c r="X334">
        <f t="shared" si="77"/>
        <v>1.9999999999999185E-5</v>
      </c>
      <c r="Y334">
        <f t="shared" si="78"/>
        <v>0</v>
      </c>
      <c r="Z334">
        <f t="shared" si="79"/>
        <v>0</v>
      </c>
      <c r="AA334">
        <f t="shared" si="80"/>
        <v>0</v>
      </c>
      <c r="AB334">
        <f t="shared" si="81"/>
        <v>1.1000000000000003E-3</v>
      </c>
      <c r="AC334">
        <f t="shared" si="82"/>
        <v>4.0000000000000105E-4</v>
      </c>
      <c r="AD334">
        <f t="shared" si="83"/>
        <v>-2.9999999999999992E-4</v>
      </c>
      <c r="AE334">
        <f t="shared" si="84"/>
        <v>0</v>
      </c>
      <c r="AF334">
        <f t="shared" si="85"/>
        <v>-1.0000000000000113E-4</v>
      </c>
      <c r="AG334">
        <f t="shared" si="86"/>
        <v>0</v>
      </c>
      <c r="AH334">
        <f t="shared" si="87"/>
        <v>0</v>
      </c>
      <c r="AI334">
        <f t="shared" si="88"/>
        <v>-9.9999999999999395E-5</v>
      </c>
      <c r="AJ334">
        <f t="shared" si="89"/>
        <v>0</v>
      </c>
      <c r="AK334">
        <f t="shared" si="90"/>
        <v>-5.0000000000000044E-4</v>
      </c>
    </row>
    <row r="335" spans="1:37" x14ac:dyDescent="0.2">
      <c r="A335" t="s">
        <v>333</v>
      </c>
      <c r="E335">
        <v>1.09E-2</v>
      </c>
      <c r="F335">
        <v>1.09E-2</v>
      </c>
      <c r="G335">
        <v>1.14E-2</v>
      </c>
      <c r="H335">
        <v>1.24E-2</v>
      </c>
      <c r="I335">
        <v>1.24E-2</v>
      </c>
      <c r="J335">
        <v>1.24E-2</v>
      </c>
      <c r="K335">
        <v>1.24E-2</v>
      </c>
      <c r="L335">
        <v>1.14E-2</v>
      </c>
      <c r="M335">
        <v>1.1599999999999999E-2</v>
      </c>
      <c r="N335">
        <v>1.3100000000000001E-2</v>
      </c>
      <c r="O335">
        <v>1.32E-2</v>
      </c>
      <c r="P335">
        <v>1.37E-2</v>
      </c>
      <c r="Q335">
        <v>1.3100000000000001E-2</v>
      </c>
      <c r="R335">
        <v>1.17E-2</v>
      </c>
      <c r="S335">
        <v>1.17E-2</v>
      </c>
      <c r="T335">
        <v>1.15E-2</v>
      </c>
      <c r="W335">
        <f t="shared" si="76"/>
        <v>0</v>
      </c>
      <c r="X335">
        <f t="shared" si="77"/>
        <v>5.0000000000000044E-4</v>
      </c>
      <c r="Y335">
        <f t="shared" si="78"/>
        <v>9.9999999999999915E-4</v>
      </c>
      <c r="Z335">
        <f t="shared" si="79"/>
        <v>0</v>
      </c>
      <c r="AA335">
        <f t="shared" si="80"/>
        <v>0</v>
      </c>
      <c r="AB335">
        <f t="shared" si="81"/>
        <v>0</v>
      </c>
      <c r="AC335">
        <f t="shared" si="82"/>
        <v>-9.9999999999999915E-4</v>
      </c>
      <c r="AD335">
        <f t="shared" si="83"/>
        <v>1.9999999999999879E-4</v>
      </c>
      <c r="AE335">
        <f t="shared" si="84"/>
        <v>1.5000000000000013E-3</v>
      </c>
      <c r="AF335">
        <f t="shared" si="85"/>
        <v>9.9999999999999395E-5</v>
      </c>
      <c r="AG335">
        <f t="shared" si="86"/>
        <v>5.0000000000000044E-4</v>
      </c>
      <c r="AH335">
        <f t="shared" si="87"/>
        <v>-5.9999999999999984E-4</v>
      </c>
      <c r="AI335">
        <f t="shared" si="88"/>
        <v>-1.4000000000000002E-3</v>
      </c>
      <c r="AJ335">
        <f t="shared" si="89"/>
        <v>0</v>
      </c>
      <c r="AK335">
        <f t="shared" si="90"/>
        <v>-2.0000000000000052E-4</v>
      </c>
    </row>
    <row r="336" spans="1:37" x14ac:dyDescent="0.2">
      <c r="A336" t="s">
        <v>334</v>
      </c>
      <c r="E336">
        <v>1.338E-2</v>
      </c>
      <c r="F336">
        <v>1.2800000000000001E-2</v>
      </c>
      <c r="G336">
        <v>1.29E-2</v>
      </c>
      <c r="H336">
        <v>1.29E-2</v>
      </c>
      <c r="I336">
        <v>1.2699999999999999E-2</v>
      </c>
      <c r="J336">
        <v>1.2699999999999999E-2</v>
      </c>
      <c r="K336">
        <v>1.11E-2</v>
      </c>
      <c r="L336">
        <v>1.11E-2</v>
      </c>
      <c r="M336">
        <v>1.12E-2</v>
      </c>
      <c r="N336">
        <v>1.1299999999999999E-2</v>
      </c>
      <c r="O336">
        <v>1.1599999999999999E-2</v>
      </c>
      <c r="P336">
        <v>1.15E-2</v>
      </c>
      <c r="Q336">
        <v>1.15E-2</v>
      </c>
      <c r="R336">
        <v>1.14E-2</v>
      </c>
      <c r="S336">
        <v>1.15E-2</v>
      </c>
      <c r="T336">
        <v>1.15E-2</v>
      </c>
      <c r="W336">
        <f t="shared" si="76"/>
        <v>-5.7999999999999892E-4</v>
      </c>
      <c r="X336">
        <f t="shared" si="77"/>
        <v>9.9999999999999395E-5</v>
      </c>
      <c r="Y336">
        <f t="shared" si="78"/>
        <v>0</v>
      </c>
      <c r="Z336">
        <f t="shared" si="79"/>
        <v>-2.0000000000000052E-4</v>
      </c>
      <c r="AA336">
        <f t="shared" si="80"/>
        <v>0</v>
      </c>
      <c r="AB336">
        <f t="shared" si="81"/>
        <v>-1.599999999999999E-3</v>
      </c>
      <c r="AC336">
        <f t="shared" si="82"/>
        <v>0</v>
      </c>
      <c r="AD336">
        <f t="shared" si="83"/>
        <v>9.9999999999999395E-5</v>
      </c>
      <c r="AE336">
        <f t="shared" si="84"/>
        <v>9.9999999999999395E-5</v>
      </c>
      <c r="AF336">
        <f t="shared" si="85"/>
        <v>2.9999999999999992E-4</v>
      </c>
      <c r="AG336">
        <f t="shared" si="86"/>
        <v>-9.9999999999999395E-5</v>
      </c>
      <c r="AH336">
        <f t="shared" si="87"/>
        <v>0</v>
      </c>
      <c r="AI336">
        <f t="shared" si="88"/>
        <v>-9.9999999999999395E-5</v>
      </c>
      <c r="AJ336">
        <f t="shared" si="89"/>
        <v>9.9999999999999395E-5</v>
      </c>
      <c r="AK336">
        <f t="shared" si="90"/>
        <v>0</v>
      </c>
    </row>
    <row r="337" spans="1:37" x14ac:dyDescent="0.2">
      <c r="A337" t="s">
        <v>335</v>
      </c>
      <c r="E337">
        <v>1.04E-2</v>
      </c>
      <c r="F337">
        <v>1.04E-2</v>
      </c>
      <c r="G337">
        <v>1.04E-2</v>
      </c>
      <c r="H337">
        <v>1.0500000000000001E-2</v>
      </c>
      <c r="I337">
        <v>1.0999999999999999E-2</v>
      </c>
      <c r="J337">
        <v>1.2E-2</v>
      </c>
      <c r="K337">
        <v>1.2699999999999999E-2</v>
      </c>
      <c r="L337">
        <v>1.2500000000000001E-2</v>
      </c>
      <c r="M337">
        <v>1.3100000000000001E-2</v>
      </c>
      <c r="N337">
        <v>1.0999999999999999E-2</v>
      </c>
      <c r="O337">
        <v>1.0999999999999999E-2</v>
      </c>
      <c r="P337">
        <v>0.01</v>
      </c>
      <c r="Q337">
        <v>1.0999999999999999E-2</v>
      </c>
      <c r="R337">
        <v>1.0500000000000001E-2</v>
      </c>
      <c r="S337">
        <v>1.0699999999999999E-2</v>
      </c>
      <c r="T337">
        <v>1.15E-2</v>
      </c>
      <c r="W337">
        <f t="shared" si="76"/>
        <v>0</v>
      </c>
      <c r="X337">
        <f t="shared" si="77"/>
        <v>0</v>
      </c>
      <c r="Y337">
        <f t="shared" si="78"/>
        <v>1.0000000000000113E-4</v>
      </c>
      <c r="Z337">
        <f t="shared" si="79"/>
        <v>4.9999999999999871E-4</v>
      </c>
      <c r="AA337">
        <f t="shared" si="80"/>
        <v>1.0000000000000009E-3</v>
      </c>
      <c r="AB337">
        <f t="shared" si="81"/>
        <v>6.9999999999999923E-4</v>
      </c>
      <c r="AC337">
        <f t="shared" si="82"/>
        <v>-1.9999999999999879E-4</v>
      </c>
      <c r="AD337">
        <f t="shared" si="83"/>
        <v>5.9999999999999984E-4</v>
      </c>
      <c r="AE337">
        <f t="shared" si="84"/>
        <v>-2.1000000000000012E-3</v>
      </c>
      <c r="AF337">
        <f t="shared" si="85"/>
        <v>0</v>
      </c>
      <c r="AG337">
        <f t="shared" si="86"/>
        <v>-9.9999999999999915E-4</v>
      </c>
      <c r="AH337">
        <f t="shared" si="87"/>
        <v>9.9999999999999915E-4</v>
      </c>
      <c r="AI337">
        <f t="shared" si="88"/>
        <v>-4.9999999999999871E-4</v>
      </c>
      <c r="AJ337">
        <f t="shared" si="89"/>
        <v>1.9999999999999879E-4</v>
      </c>
      <c r="AK337">
        <f t="shared" si="90"/>
        <v>8.0000000000000036E-4</v>
      </c>
    </row>
    <row r="338" spans="1:37" x14ac:dyDescent="0.2">
      <c r="A338" t="s">
        <v>336</v>
      </c>
      <c r="E338">
        <v>1.2710000000000001E-2</v>
      </c>
      <c r="F338">
        <v>1.2710000000000001E-2</v>
      </c>
      <c r="G338">
        <v>1.2699999999999999E-2</v>
      </c>
      <c r="H338">
        <v>1.37E-2</v>
      </c>
      <c r="I338">
        <v>1.54E-2</v>
      </c>
      <c r="J338">
        <v>1.5599999999999999E-2</v>
      </c>
      <c r="K338">
        <v>1.5699999999999999E-2</v>
      </c>
      <c r="L338">
        <v>1.3599999999999999E-2</v>
      </c>
      <c r="M338">
        <v>1.43E-2</v>
      </c>
      <c r="N338">
        <v>1.49E-2</v>
      </c>
      <c r="O338">
        <v>1.5100000000000001E-2</v>
      </c>
      <c r="P338">
        <v>1.4999999999999999E-2</v>
      </c>
      <c r="Q338">
        <v>1.21E-2</v>
      </c>
      <c r="R338">
        <v>1.2E-2</v>
      </c>
      <c r="S338">
        <v>1.2200000000000001E-2</v>
      </c>
      <c r="T338">
        <v>1.14E-2</v>
      </c>
      <c r="W338">
        <f t="shared" si="76"/>
        <v>0</v>
      </c>
      <c r="X338">
        <f t="shared" si="77"/>
        <v>-1.0000000000001327E-5</v>
      </c>
      <c r="Y338">
        <f t="shared" si="78"/>
        <v>1.0000000000000009E-3</v>
      </c>
      <c r="Z338">
        <f t="shared" si="79"/>
        <v>1.7000000000000001E-3</v>
      </c>
      <c r="AA338">
        <f t="shared" si="80"/>
        <v>1.9999999999999879E-4</v>
      </c>
      <c r="AB338">
        <f t="shared" si="81"/>
        <v>9.9999999999999395E-5</v>
      </c>
      <c r="AC338">
        <f t="shared" si="82"/>
        <v>-2.0999999999999994E-3</v>
      </c>
      <c r="AD338">
        <f t="shared" si="83"/>
        <v>7.0000000000000097E-4</v>
      </c>
      <c r="AE338">
        <f t="shared" si="84"/>
        <v>5.9999999999999984E-4</v>
      </c>
      <c r="AF338">
        <f t="shared" si="85"/>
        <v>2.0000000000000052E-4</v>
      </c>
      <c r="AG338">
        <f t="shared" si="86"/>
        <v>-1.0000000000000113E-4</v>
      </c>
      <c r="AH338">
        <f t="shared" si="87"/>
        <v>-2.8999999999999998E-3</v>
      </c>
      <c r="AI338">
        <f t="shared" si="88"/>
        <v>-9.9999999999999395E-5</v>
      </c>
      <c r="AJ338">
        <f t="shared" si="89"/>
        <v>2.0000000000000052E-4</v>
      </c>
      <c r="AK338">
        <f t="shared" si="90"/>
        <v>-8.0000000000000036E-4</v>
      </c>
    </row>
    <row r="339" spans="1:37" x14ac:dyDescent="0.2">
      <c r="A339" t="s">
        <v>337</v>
      </c>
      <c r="E339">
        <v>0.01</v>
      </c>
      <c r="F339">
        <v>0.01</v>
      </c>
      <c r="G339">
        <v>0.01</v>
      </c>
      <c r="H339">
        <v>0.01</v>
      </c>
      <c r="I339">
        <v>1.17E-2</v>
      </c>
      <c r="J339">
        <v>1.18E-2</v>
      </c>
      <c r="K339">
        <v>1.2200000000000001E-2</v>
      </c>
      <c r="L339">
        <v>1.2699999999999999E-2</v>
      </c>
      <c r="M339">
        <v>1.2200000000000001E-2</v>
      </c>
      <c r="N339">
        <v>1.29E-2</v>
      </c>
      <c r="O339">
        <v>1.29E-2</v>
      </c>
      <c r="P339">
        <v>1.2E-2</v>
      </c>
      <c r="Q339">
        <v>1.04E-2</v>
      </c>
      <c r="R339">
        <v>1.2999999999999999E-2</v>
      </c>
      <c r="S339">
        <v>1.2999999999999999E-2</v>
      </c>
      <c r="T339">
        <v>1.14E-2</v>
      </c>
      <c r="W339">
        <f t="shared" si="76"/>
        <v>0</v>
      </c>
      <c r="X339">
        <f t="shared" si="77"/>
        <v>0</v>
      </c>
      <c r="Y339">
        <f t="shared" si="78"/>
        <v>0</v>
      </c>
      <c r="Z339">
        <f t="shared" si="79"/>
        <v>1.7000000000000001E-3</v>
      </c>
      <c r="AA339">
        <f t="shared" si="80"/>
        <v>9.9999999999999395E-5</v>
      </c>
      <c r="AB339">
        <f t="shared" si="81"/>
        <v>4.0000000000000105E-4</v>
      </c>
      <c r="AC339">
        <f t="shared" si="82"/>
        <v>4.9999999999999871E-4</v>
      </c>
      <c r="AD339">
        <f t="shared" si="83"/>
        <v>-4.9999999999999871E-4</v>
      </c>
      <c r="AE339">
        <f t="shared" si="84"/>
        <v>6.9999999999999923E-4</v>
      </c>
      <c r="AF339">
        <f t="shared" si="85"/>
        <v>0</v>
      </c>
      <c r="AG339">
        <f t="shared" si="86"/>
        <v>-8.9999999999999976E-4</v>
      </c>
      <c r="AH339">
        <f t="shared" si="87"/>
        <v>-1.6000000000000007E-3</v>
      </c>
      <c r="AI339">
        <f t="shared" si="88"/>
        <v>2.5999999999999999E-3</v>
      </c>
      <c r="AJ339">
        <f t="shared" si="89"/>
        <v>0</v>
      </c>
      <c r="AK339">
        <f t="shared" si="90"/>
        <v>-1.599999999999999E-3</v>
      </c>
    </row>
    <row r="340" spans="1:37" x14ac:dyDescent="0.2">
      <c r="A340" t="s">
        <v>338</v>
      </c>
      <c r="E340">
        <v>1.9800000000000002E-2</v>
      </c>
      <c r="F340">
        <v>1.9800000000000002E-2</v>
      </c>
      <c r="G340">
        <v>2.0799999999999999E-2</v>
      </c>
      <c r="H340">
        <v>1.9900000000000001E-2</v>
      </c>
      <c r="I340">
        <v>1.47E-2</v>
      </c>
      <c r="J340">
        <v>1.47E-2</v>
      </c>
      <c r="K340">
        <v>1.4800000000000001E-2</v>
      </c>
      <c r="L340">
        <v>1.47E-2</v>
      </c>
      <c r="M340">
        <v>1.47E-2</v>
      </c>
      <c r="N340">
        <v>1.14E-2</v>
      </c>
      <c r="O340">
        <v>1.17E-2</v>
      </c>
      <c r="P340">
        <v>1.15E-2</v>
      </c>
      <c r="Q340">
        <v>1.29E-2</v>
      </c>
      <c r="R340">
        <v>1.2800000000000001E-2</v>
      </c>
      <c r="S340">
        <v>1.2800000000000001E-2</v>
      </c>
      <c r="T340">
        <v>1.14E-2</v>
      </c>
      <c r="W340">
        <f t="shared" si="76"/>
        <v>0</v>
      </c>
      <c r="X340">
        <f t="shared" si="77"/>
        <v>9.9999999999999742E-4</v>
      </c>
      <c r="Y340">
        <f t="shared" si="78"/>
        <v>-8.9999999999999802E-4</v>
      </c>
      <c r="Z340">
        <f t="shared" si="79"/>
        <v>-5.2000000000000015E-3</v>
      </c>
      <c r="AA340">
        <f t="shared" si="80"/>
        <v>0</v>
      </c>
      <c r="AB340">
        <f t="shared" si="81"/>
        <v>1.0000000000000113E-4</v>
      </c>
      <c r="AC340">
        <f t="shared" si="82"/>
        <v>-1.0000000000000113E-4</v>
      </c>
      <c r="AD340">
        <f t="shared" si="83"/>
        <v>0</v>
      </c>
      <c r="AE340">
        <f t="shared" si="84"/>
        <v>-3.2999999999999991E-3</v>
      </c>
      <c r="AF340">
        <f t="shared" si="85"/>
        <v>2.9999999999999992E-4</v>
      </c>
      <c r="AG340">
        <f t="shared" si="86"/>
        <v>-2.0000000000000052E-4</v>
      </c>
      <c r="AH340">
        <f t="shared" si="87"/>
        <v>1.4000000000000002E-3</v>
      </c>
      <c r="AI340">
        <f t="shared" si="88"/>
        <v>-9.9999999999999395E-5</v>
      </c>
      <c r="AJ340">
        <f t="shared" si="89"/>
        <v>0</v>
      </c>
      <c r="AK340">
        <f t="shared" si="90"/>
        <v>-1.4000000000000002E-3</v>
      </c>
    </row>
    <row r="341" spans="1:37" x14ac:dyDescent="0.2">
      <c r="A341" t="s">
        <v>339</v>
      </c>
      <c r="E341">
        <v>1.04E-2</v>
      </c>
      <c r="F341">
        <v>1.04E-2</v>
      </c>
      <c r="G341">
        <v>1.04E-2</v>
      </c>
      <c r="H341">
        <v>1.1599999999999999E-2</v>
      </c>
      <c r="I341">
        <v>1.15E-2</v>
      </c>
      <c r="J341">
        <v>1.15E-2</v>
      </c>
      <c r="K341">
        <v>1.1599999999999999E-2</v>
      </c>
      <c r="L341">
        <v>1.1599999999999999E-2</v>
      </c>
      <c r="M341">
        <v>1.1599999999999999E-2</v>
      </c>
      <c r="N341">
        <v>1.15E-2</v>
      </c>
      <c r="O341">
        <v>1.1599999999999999E-2</v>
      </c>
      <c r="P341">
        <v>1.1599999999999999E-2</v>
      </c>
      <c r="Q341">
        <v>1.14E-2</v>
      </c>
      <c r="R341">
        <v>1.14E-2</v>
      </c>
      <c r="S341">
        <v>1.14E-2</v>
      </c>
      <c r="T341">
        <v>1.14E-2</v>
      </c>
      <c r="W341">
        <f t="shared" si="76"/>
        <v>0</v>
      </c>
      <c r="X341">
        <f t="shared" si="77"/>
        <v>0</v>
      </c>
      <c r="Y341">
        <f t="shared" si="78"/>
        <v>1.1999999999999997E-3</v>
      </c>
      <c r="Z341">
        <f t="shared" si="79"/>
        <v>-9.9999999999999395E-5</v>
      </c>
      <c r="AA341">
        <f t="shared" si="80"/>
        <v>0</v>
      </c>
      <c r="AB341">
        <f t="shared" si="81"/>
        <v>9.9999999999999395E-5</v>
      </c>
      <c r="AC341">
        <f t="shared" si="82"/>
        <v>0</v>
      </c>
      <c r="AD341">
        <f t="shared" si="83"/>
        <v>0</v>
      </c>
      <c r="AE341">
        <f t="shared" si="84"/>
        <v>-9.9999999999999395E-5</v>
      </c>
      <c r="AF341">
        <f t="shared" si="85"/>
        <v>9.9999999999999395E-5</v>
      </c>
      <c r="AG341">
        <f t="shared" si="86"/>
        <v>0</v>
      </c>
      <c r="AH341">
        <f t="shared" si="87"/>
        <v>-1.9999999999999879E-4</v>
      </c>
      <c r="AI341">
        <f t="shared" si="88"/>
        <v>0</v>
      </c>
      <c r="AJ341">
        <f t="shared" si="89"/>
        <v>0</v>
      </c>
      <c r="AK341">
        <f t="shared" si="90"/>
        <v>0</v>
      </c>
    </row>
    <row r="342" spans="1:37" x14ac:dyDescent="0.2">
      <c r="A342" t="s">
        <v>340</v>
      </c>
      <c r="E342">
        <v>1.421E-2</v>
      </c>
      <c r="F342">
        <v>1.487E-2</v>
      </c>
      <c r="G342">
        <v>1.49E-2</v>
      </c>
      <c r="H342">
        <v>1.4999999999999999E-2</v>
      </c>
      <c r="I342">
        <v>1.5900000000000001E-2</v>
      </c>
      <c r="J342">
        <v>1.5800000000000002E-2</v>
      </c>
      <c r="K342">
        <v>1.5800000000000002E-2</v>
      </c>
      <c r="L342">
        <v>1.72E-2</v>
      </c>
      <c r="M342">
        <v>1.84E-2</v>
      </c>
      <c r="N342">
        <v>1.8800000000000001E-2</v>
      </c>
      <c r="O342">
        <v>1.8800000000000001E-2</v>
      </c>
      <c r="P342">
        <v>1.8599999999999998E-2</v>
      </c>
      <c r="Q342">
        <v>1.5599999999999999E-2</v>
      </c>
      <c r="R342">
        <v>1.5699999999999999E-2</v>
      </c>
      <c r="S342">
        <v>1.49E-2</v>
      </c>
      <c r="T342">
        <v>1.14E-2</v>
      </c>
      <c r="W342">
        <f t="shared" si="76"/>
        <v>6.5999999999999913E-4</v>
      </c>
      <c r="X342">
        <f t="shared" si="77"/>
        <v>3.0000000000000512E-5</v>
      </c>
      <c r="Y342">
        <f t="shared" si="78"/>
        <v>9.9999999999999395E-5</v>
      </c>
      <c r="Z342">
        <f t="shared" si="79"/>
        <v>9.0000000000000149E-4</v>
      </c>
      <c r="AA342">
        <f t="shared" si="80"/>
        <v>-9.9999999999999395E-5</v>
      </c>
      <c r="AB342">
        <f t="shared" si="81"/>
        <v>0</v>
      </c>
      <c r="AC342">
        <f t="shared" si="82"/>
        <v>1.3999999999999985E-3</v>
      </c>
      <c r="AD342">
        <f t="shared" si="83"/>
        <v>1.1999999999999997E-3</v>
      </c>
      <c r="AE342">
        <f t="shared" si="84"/>
        <v>4.0000000000000105E-4</v>
      </c>
      <c r="AF342">
        <f t="shared" si="85"/>
        <v>0</v>
      </c>
      <c r="AG342">
        <f t="shared" si="86"/>
        <v>-2.0000000000000226E-4</v>
      </c>
      <c r="AH342">
        <f t="shared" si="87"/>
        <v>-2.9999999999999992E-3</v>
      </c>
      <c r="AI342">
        <f t="shared" si="88"/>
        <v>9.9999999999999395E-5</v>
      </c>
      <c r="AJ342">
        <f t="shared" si="89"/>
        <v>-7.9999999999999863E-4</v>
      </c>
      <c r="AK342">
        <f t="shared" si="90"/>
        <v>-3.4999999999999996E-3</v>
      </c>
    </row>
    <row r="343" spans="1:37" x14ac:dyDescent="0.2">
      <c r="A343" t="s">
        <v>341</v>
      </c>
      <c r="E343">
        <v>1.1169999999999999E-2</v>
      </c>
      <c r="F343">
        <v>1.1169999999999999E-2</v>
      </c>
      <c r="G343">
        <v>1.2E-2</v>
      </c>
      <c r="H343">
        <v>1.1900000000000001E-2</v>
      </c>
      <c r="I343">
        <v>1.17E-2</v>
      </c>
      <c r="J343">
        <v>1.17E-2</v>
      </c>
      <c r="K343">
        <v>1.17E-2</v>
      </c>
      <c r="L343">
        <v>1.11E-2</v>
      </c>
      <c r="M343">
        <v>1.11E-2</v>
      </c>
      <c r="N343">
        <v>1.2500000000000001E-2</v>
      </c>
      <c r="O343">
        <v>1.2699999999999999E-2</v>
      </c>
      <c r="P343">
        <v>1.2800000000000001E-2</v>
      </c>
      <c r="Q343">
        <v>1.21E-2</v>
      </c>
      <c r="R343">
        <v>1.21E-2</v>
      </c>
      <c r="S343">
        <v>1.21E-2</v>
      </c>
      <c r="T343">
        <v>1.14E-2</v>
      </c>
      <c r="W343">
        <f t="shared" si="76"/>
        <v>0</v>
      </c>
      <c r="X343">
        <f t="shared" si="77"/>
        <v>8.3000000000000088E-4</v>
      </c>
      <c r="Y343">
        <f t="shared" si="78"/>
        <v>-9.9999999999999395E-5</v>
      </c>
      <c r="Z343">
        <f t="shared" si="79"/>
        <v>-2.0000000000000052E-4</v>
      </c>
      <c r="AA343">
        <f t="shared" si="80"/>
        <v>0</v>
      </c>
      <c r="AB343">
        <f t="shared" si="81"/>
        <v>0</v>
      </c>
      <c r="AC343">
        <f t="shared" si="82"/>
        <v>-5.9999999999999984E-4</v>
      </c>
      <c r="AD343">
        <f t="shared" si="83"/>
        <v>0</v>
      </c>
      <c r="AE343">
        <f t="shared" si="84"/>
        <v>1.4000000000000002E-3</v>
      </c>
      <c r="AF343">
        <f t="shared" si="85"/>
        <v>1.9999999999999879E-4</v>
      </c>
      <c r="AG343">
        <f t="shared" si="86"/>
        <v>1.0000000000000113E-4</v>
      </c>
      <c r="AH343">
        <f t="shared" si="87"/>
        <v>-7.0000000000000097E-4</v>
      </c>
      <c r="AI343">
        <f t="shared" si="88"/>
        <v>0</v>
      </c>
      <c r="AJ343">
        <f t="shared" si="89"/>
        <v>0</v>
      </c>
      <c r="AK343">
        <f t="shared" si="90"/>
        <v>-6.9999999999999923E-4</v>
      </c>
    </row>
    <row r="344" spans="1:37" x14ac:dyDescent="0.2">
      <c r="A344" t="s">
        <v>342</v>
      </c>
      <c r="E344">
        <v>1.371E-2</v>
      </c>
      <c r="F344">
        <v>1.366E-2</v>
      </c>
      <c r="G344">
        <v>1.38E-2</v>
      </c>
      <c r="H344">
        <v>1.43E-2</v>
      </c>
      <c r="I344">
        <v>2.4299999999999999E-2</v>
      </c>
      <c r="J344">
        <v>2.4299999999999999E-2</v>
      </c>
      <c r="K344">
        <v>2.46E-2</v>
      </c>
      <c r="L344">
        <v>2.2800000000000001E-2</v>
      </c>
      <c r="M344">
        <v>2.3E-2</v>
      </c>
      <c r="N344">
        <v>1.47E-2</v>
      </c>
      <c r="O344">
        <v>1.6799999999999999E-2</v>
      </c>
      <c r="P344">
        <v>1.6799999999999999E-2</v>
      </c>
      <c r="Q344">
        <v>1.3599999999999999E-2</v>
      </c>
      <c r="R344">
        <v>1.3599999999999999E-2</v>
      </c>
      <c r="S344">
        <v>1.3599999999999999E-2</v>
      </c>
      <c r="T344">
        <v>1.14E-2</v>
      </c>
      <c r="W344">
        <f t="shared" si="76"/>
        <v>-4.9999999999999697E-5</v>
      </c>
      <c r="X344">
        <f t="shared" si="77"/>
        <v>1.399999999999995E-4</v>
      </c>
      <c r="Y344">
        <f t="shared" si="78"/>
        <v>5.0000000000000044E-4</v>
      </c>
      <c r="Z344">
        <f t="shared" si="79"/>
        <v>9.9999999999999985E-3</v>
      </c>
      <c r="AA344">
        <f t="shared" si="80"/>
        <v>0</v>
      </c>
      <c r="AB344">
        <f t="shared" si="81"/>
        <v>3.0000000000000165E-4</v>
      </c>
      <c r="AC344">
        <f t="shared" si="82"/>
        <v>-1.7999999999999995E-3</v>
      </c>
      <c r="AD344">
        <f t="shared" si="83"/>
        <v>1.9999999999999879E-4</v>
      </c>
      <c r="AE344">
        <f t="shared" si="84"/>
        <v>-8.3000000000000001E-3</v>
      </c>
      <c r="AF344">
        <f t="shared" si="85"/>
        <v>2.0999999999999994E-3</v>
      </c>
      <c r="AG344">
        <f t="shared" si="86"/>
        <v>0</v>
      </c>
      <c r="AH344">
        <f t="shared" si="87"/>
        <v>-3.1999999999999997E-3</v>
      </c>
      <c r="AI344">
        <f t="shared" si="88"/>
        <v>0</v>
      </c>
      <c r="AJ344">
        <f t="shared" si="89"/>
        <v>0</v>
      </c>
      <c r="AK344">
        <f t="shared" si="90"/>
        <v>-2.1999999999999988E-3</v>
      </c>
    </row>
    <row r="345" spans="1:37" x14ac:dyDescent="0.2">
      <c r="A345" t="s">
        <v>343</v>
      </c>
      <c r="E345">
        <v>1.159E-2</v>
      </c>
      <c r="F345">
        <v>1.162E-2</v>
      </c>
      <c r="G345">
        <v>1.1599999999999999E-2</v>
      </c>
      <c r="H345">
        <v>1.17E-2</v>
      </c>
      <c r="I345">
        <v>1.2999999999999999E-2</v>
      </c>
      <c r="J345">
        <v>1.3100000000000001E-2</v>
      </c>
      <c r="K345">
        <v>1.4500000000000001E-2</v>
      </c>
      <c r="L345">
        <v>1.43E-2</v>
      </c>
      <c r="M345">
        <v>1.43E-2</v>
      </c>
      <c r="N345">
        <v>1.4999999999999999E-2</v>
      </c>
      <c r="O345">
        <v>1.44E-2</v>
      </c>
      <c r="P345">
        <v>1.3100000000000001E-2</v>
      </c>
      <c r="Q345">
        <v>1.3299999999999999E-2</v>
      </c>
      <c r="R345">
        <v>1.4200000000000001E-2</v>
      </c>
      <c r="S345">
        <v>1.3299999999999999E-2</v>
      </c>
      <c r="T345">
        <v>1.1299999999999999E-2</v>
      </c>
      <c r="W345">
        <f t="shared" si="76"/>
        <v>3.0000000000000512E-5</v>
      </c>
      <c r="X345">
        <f t="shared" si="77"/>
        <v>-2.000000000000092E-5</v>
      </c>
      <c r="Y345">
        <f t="shared" si="78"/>
        <v>1.0000000000000113E-4</v>
      </c>
      <c r="Z345">
        <f t="shared" si="79"/>
        <v>1.2999999999999991E-3</v>
      </c>
      <c r="AA345">
        <f t="shared" si="80"/>
        <v>1.0000000000000113E-4</v>
      </c>
      <c r="AB345">
        <f t="shared" si="81"/>
        <v>1.4000000000000002E-3</v>
      </c>
      <c r="AC345">
        <f t="shared" si="82"/>
        <v>-2.0000000000000052E-4</v>
      </c>
      <c r="AD345">
        <f t="shared" si="83"/>
        <v>0</v>
      </c>
      <c r="AE345">
        <f t="shared" si="84"/>
        <v>6.9999999999999923E-4</v>
      </c>
      <c r="AF345">
        <f t="shared" si="85"/>
        <v>-5.9999999999999984E-4</v>
      </c>
      <c r="AG345">
        <f t="shared" si="86"/>
        <v>-1.2999999999999991E-3</v>
      </c>
      <c r="AH345">
        <f t="shared" si="87"/>
        <v>1.9999999999999879E-4</v>
      </c>
      <c r="AI345">
        <f t="shared" si="88"/>
        <v>9.0000000000000149E-4</v>
      </c>
      <c r="AJ345">
        <f t="shared" si="89"/>
        <v>-9.0000000000000149E-4</v>
      </c>
      <c r="AK345">
        <f t="shared" si="90"/>
        <v>-2E-3</v>
      </c>
    </row>
    <row r="346" spans="1:37" x14ac:dyDescent="0.2">
      <c r="A346" t="s">
        <v>344</v>
      </c>
      <c r="E346">
        <v>1.2019999999999999E-2</v>
      </c>
      <c r="F346">
        <v>1.2019999999999999E-2</v>
      </c>
      <c r="G346">
        <v>1.15E-2</v>
      </c>
      <c r="H346">
        <v>1.2E-2</v>
      </c>
      <c r="I346">
        <v>1.2E-2</v>
      </c>
      <c r="J346">
        <v>1.2E-2</v>
      </c>
      <c r="K346">
        <v>1.43E-2</v>
      </c>
      <c r="L346">
        <v>1.5900000000000001E-2</v>
      </c>
      <c r="M346">
        <v>1.6799999999999999E-2</v>
      </c>
      <c r="N346">
        <v>1.6199999999999999E-2</v>
      </c>
      <c r="O346">
        <v>1.5699999999999999E-2</v>
      </c>
      <c r="P346">
        <v>1.5699999999999999E-2</v>
      </c>
      <c r="Q346">
        <v>1.35E-2</v>
      </c>
      <c r="R346">
        <v>1.35E-2</v>
      </c>
      <c r="S346">
        <v>1.35E-2</v>
      </c>
      <c r="T346">
        <v>1.12E-2</v>
      </c>
      <c r="W346">
        <f t="shared" si="76"/>
        <v>0</v>
      </c>
      <c r="X346">
        <f t="shared" si="77"/>
        <v>-5.1999999999999963E-4</v>
      </c>
      <c r="Y346">
        <f t="shared" si="78"/>
        <v>5.0000000000000044E-4</v>
      </c>
      <c r="Z346">
        <f t="shared" si="79"/>
        <v>0</v>
      </c>
      <c r="AA346">
        <f t="shared" si="80"/>
        <v>0</v>
      </c>
      <c r="AB346">
        <f t="shared" si="81"/>
        <v>2.3E-3</v>
      </c>
      <c r="AC346">
        <f t="shared" si="82"/>
        <v>1.6000000000000007E-3</v>
      </c>
      <c r="AD346">
        <f t="shared" si="83"/>
        <v>8.9999999999999802E-4</v>
      </c>
      <c r="AE346">
        <f t="shared" si="84"/>
        <v>-5.9999999999999984E-4</v>
      </c>
      <c r="AF346">
        <f t="shared" si="85"/>
        <v>-5.0000000000000044E-4</v>
      </c>
      <c r="AG346">
        <f t="shared" si="86"/>
        <v>0</v>
      </c>
      <c r="AH346">
        <f t="shared" si="87"/>
        <v>-2.1999999999999988E-3</v>
      </c>
      <c r="AI346">
        <f t="shared" si="88"/>
        <v>0</v>
      </c>
      <c r="AJ346">
        <f t="shared" si="89"/>
        <v>0</v>
      </c>
      <c r="AK346">
        <f t="shared" si="90"/>
        <v>-2.3E-3</v>
      </c>
    </row>
    <row r="347" spans="1:37" x14ac:dyDescent="0.2">
      <c r="A347" t="s">
        <v>345</v>
      </c>
      <c r="E347">
        <v>1.09E-2</v>
      </c>
      <c r="F347">
        <v>1.09E-2</v>
      </c>
      <c r="G347">
        <v>1.12E-2</v>
      </c>
      <c r="H347">
        <v>1.34E-2</v>
      </c>
      <c r="I347">
        <v>1.34E-2</v>
      </c>
      <c r="J347">
        <v>1.34E-2</v>
      </c>
      <c r="K347">
        <v>1.4200000000000001E-2</v>
      </c>
      <c r="L347">
        <v>1.38E-2</v>
      </c>
      <c r="M347">
        <v>1.2999999999999999E-2</v>
      </c>
      <c r="N347">
        <v>1.41E-2</v>
      </c>
      <c r="O347">
        <v>1.4500000000000001E-2</v>
      </c>
      <c r="P347">
        <v>1.37E-2</v>
      </c>
      <c r="Q347">
        <v>1.2999999999999999E-2</v>
      </c>
      <c r="R347">
        <v>1.34E-2</v>
      </c>
      <c r="S347">
        <v>1.34E-2</v>
      </c>
      <c r="T347">
        <v>1.11E-2</v>
      </c>
      <c r="W347">
        <f t="shared" si="76"/>
        <v>0</v>
      </c>
      <c r="X347">
        <f t="shared" si="77"/>
        <v>2.9999999999999992E-4</v>
      </c>
      <c r="Y347">
        <f t="shared" si="78"/>
        <v>2.2000000000000006E-3</v>
      </c>
      <c r="Z347">
        <f t="shared" si="79"/>
        <v>0</v>
      </c>
      <c r="AA347">
        <f t="shared" si="80"/>
        <v>0</v>
      </c>
      <c r="AB347">
        <f t="shared" si="81"/>
        <v>8.0000000000000036E-4</v>
      </c>
      <c r="AC347">
        <f t="shared" si="82"/>
        <v>-4.0000000000000105E-4</v>
      </c>
      <c r="AD347">
        <f t="shared" si="83"/>
        <v>-8.0000000000000036E-4</v>
      </c>
      <c r="AE347">
        <f t="shared" si="84"/>
        <v>1.1000000000000003E-3</v>
      </c>
      <c r="AF347">
        <f t="shared" si="85"/>
        <v>4.0000000000000105E-4</v>
      </c>
      <c r="AG347">
        <f t="shared" si="86"/>
        <v>-8.0000000000000036E-4</v>
      </c>
      <c r="AH347">
        <f t="shared" si="87"/>
        <v>-7.0000000000000097E-4</v>
      </c>
      <c r="AI347">
        <f t="shared" si="88"/>
        <v>4.0000000000000105E-4</v>
      </c>
      <c r="AJ347">
        <f t="shared" si="89"/>
        <v>0</v>
      </c>
      <c r="AK347">
        <f t="shared" si="90"/>
        <v>-2.3E-3</v>
      </c>
    </row>
    <row r="348" spans="1:37" x14ac:dyDescent="0.2">
      <c r="A348" t="s">
        <v>346</v>
      </c>
      <c r="E348">
        <v>1.14E-2</v>
      </c>
      <c r="F348">
        <v>1.14E-2</v>
      </c>
      <c r="G348">
        <v>1.17E-2</v>
      </c>
      <c r="H348">
        <v>1.2699999999999999E-2</v>
      </c>
      <c r="I348">
        <v>1.2699999999999999E-2</v>
      </c>
      <c r="J348">
        <v>1.2699999999999999E-2</v>
      </c>
      <c r="K348">
        <v>1.2500000000000001E-2</v>
      </c>
      <c r="L348">
        <v>1.21E-2</v>
      </c>
      <c r="M348">
        <v>1.23E-2</v>
      </c>
      <c r="N348">
        <v>1.24E-2</v>
      </c>
      <c r="O348">
        <v>1.24E-2</v>
      </c>
      <c r="P348">
        <v>1.15E-2</v>
      </c>
      <c r="Q348">
        <v>1.14E-2</v>
      </c>
      <c r="R348">
        <v>1.12E-2</v>
      </c>
      <c r="S348">
        <v>1.12E-2</v>
      </c>
      <c r="T348">
        <v>1.11E-2</v>
      </c>
      <c r="W348">
        <f t="shared" si="76"/>
        <v>0</v>
      </c>
      <c r="X348">
        <f t="shared" si="77"/>
        <v>2.9999999999999992E-4</v>
      </c>
      <c r="Y348">
        <f t="shared" si="78"/>
        <v>9.9999999999999915E-4</v>
      </c>
      <c r="Z348">
        <f t="shared" si="79"/>
        <v>0</v>
      </c>
      <c r="AA348">
        <f t="shared" si="80"/>
        <v>0</v>
      </c>
      <c r="AB348">
        <f t="shared" si="81"/>
        <v>-1.9999999999999879E-4</v>
      </c>
      <c r="AC348">
        <f t="shared" si="82"/>
        <v>-4.0000000000000105E-4</v>
      </c>
      <c r="AD348">
        <f t="shared" si="83"/>
        <v>2.0000000000000052E-4</v>
      </c>
      <c r="AE348">
        <f t="shared" si="84"/>
        <v>9.9999999999999395E-5</v>
      </c>
      <c r="AF348">
        <f t="shared" si="85"/>
        <v>0</v>
      </c>
      <c r="AG348">
        <f t="shared" si="86"/>
        <v>-8.9999999999999976E-4</v>
      </c>
      <c r="AH348">
        <f t="shared" si="87"/>
        <v>-9.9999999999999395E-5</v>
      </c>
      <c r="AI348">
        <f t="shared" si="88"/>
        <v>-2.0000000000000052E-4</v>
      </c>
      <c r="AJ348">
        <f t="shared" si="89"/>
        <v>0</v>
      </c>
      <c r="AK348">
        <f t="shared" si="90"/>
        <v>-9.9999999999999395E-5</v>
      </c>
    </row>
    <row r="349" spans="1:37" x14ac:dyDescent="0.2">
      <c r="A349" t="s">
        <v>347</v>
      </c>
      <c r="E349">
        <v>1.022E-2</v>
      </c>
      <c r="F349">
        <v>1.022E-2</v>
      </c>
      <c r="G349">
        <v>1.0200000000000001E-2</v>
      </c>
      <c r="H349">
        <v>0.01</v>
      </c>
      <c r="I349">
        <v>1.0800000000000001E-2</v>
      </c>
      <c r="J349">
        <v>1.0800000000000001E-2</v>
      </c>
      <c r="K349">
        <v>1.0800000000000001E-2</v>
      </c>
      <c r="L349">
        <v>1.0800000000000001E-2</v>
      </c>
      <c r="M349">
        <v>1.1299999999999999E-2</v>
      </c>
      <c r="N349">
        <v>1.1299999999999999E-2</v>
      </c>
      <c r="O349">
        <v>1.12E-2</v>
      </c>
      <c r="P349">
        <v>1.11E-2</v>
      </c>
      <c r="Q349">
        <v>1.11E-2</v>
      </c>
      <c r="R349">
        <v>1.11E-2</v>
      </c>
      <c r="S349">
        <v>1.11E-2</v>
      </c>
      <c r="T349">
        <v>1.11E-2</v>
      </c>
      <c r="W349">
        <f t="shared" si="76"/>
        <v>0</v>
      </c>
      <c r="X349">
        <f t="shared" si="77"/>
        <v>-1.9999999999999185E-5</v>
      </c>
      <c r="Y349">
        <f t="shared" si="78"/>
        <v>-2.0000000000000052E-4</v>
      </c>
      <c r="Z349">
        <f t="shared" si="79"/>
        <v>8.0000000000000036E-4</v>
      </c>
      <c r="AA349">
        <f t="shared" si="80"/>
        <v>0</v>
      </c>
      <c r="AB349">
        <f t="shared" si="81"/>
        <v>0</v>
      </c>
      <c r="AC349">
        <f t="shared" si="82"/>
        <v>0</v>
      </c>
      <c r="AD349">
        <f t="shared" si="83"/>
        <v>4.9999999999999871E-4</v>
      </c>
      <c r="AE349">
        <f t="shared" si="84"/>
        <v>0</v>
      </c>
      <c r="AF349">
        <f t="shared" si="85"/>
        <v>-9.9999999999999395E-5</v>
      </c>
      <c r="AG349">
        <f t="shared" si="86"/>
        <v>-9.9999999999999395E-5</v>
      </c>
      <c r="AH349">
        <f t="shared" si="87"/>
        <v>0</v>
      </c>
      <c r="AI349">
        <f t="shared" si="88"/>
        <v>0</v>
      </c>
      <c r="AJ349">
        <f t="shared" si="89"/>
        <v>0</v>
      </c>
      <c r="AK349">
        <f t="shared" si="90"/>
        <v>0</v>
      </c>
    </row>
    <row r="350" spans="1:37" x14ac:dyDescent="0.2">
      <c r="A350" t="s">
        <v>348</v>
      </c>
      <c r="E350">
        <v>1.2540000000000001E-2</v>
      </c>
      <c r="F350">
        <v>1.32E-2</v>
      </c>
      <c r="G350">
        <v>1.43E-2</v>
      </c>
      <c r="H350">
        <v>1.55E-2</v>
      </c>
      <c r="I350">
        <v>1.43E-2</v>
      </c>
      <c r="J350">
        <v>1.49E-2</v>
      </c>
      <c r="K350">
        <v>1.4500000000000001E-2</v>
      </c>
      <c r="L350">
        <v>1.2800000000000001E-2</v>
      </c>
      <c r="M350">
        <v>1.18E-2</v>
      </c>
      <c r="N350">
        <v>1.49E-2</v>
      </c>
      <c r="O350">
        <v>1.4200000000000001E-2</v>
      </c>
      <c r="P350">
        <v>1.17E-2</v>
      </c>
      <c r="Q350">
        <v>1.4200000000000001E-2</v>
      </c>
      <c r="R350">
        <v>1.2999999999999999E-2</v>
      </c>
      <c r="S350">
        <v>1.2999999999999999E-2</v>
      </c>
      <c r="T350">
        <v>1.11E-2</v>
      </c>
      <c r="W350">
        <f t="shared" si="76"/>
        <v>6.5999999999999913E-4</v>
      </c>
      <c r="X350">
        <f t="shared" si="77"/>
        <v>1.1000000000000003E-3</v>
      </c>
      <c r="Y350">
        <f t="shared" si="78"/>
        <v>1.1999999999999997E-3</v>
      </c>
      <c r="Z350">
        <f t="shared" si="79"/>
        <v>-1.1999999999999997E-3</v>
      </c>
      <c r="AA350">
        <f t="shared" si="80"/>
        <v>5.9999999999999984E-4</v>
      </c>
      <c r="AB350">
        <f t="shared" si="81"/>
        <v>-3.9999999999999931E-4</v>
      </c>
      <c r="AC350">
        <f t="shared" si="82"/>
        <v>-1.7000000000000001E-3</v>
      </c>
      <c r="AD350">
        <f t="shared" si="83"/>
        <v>-1.0000000000000009E-3</v>
      </c>
      <c r="AE350">
        <f t="shared" si="84"/>
        <v>3.1000000000000003E-3</v>
      </c>
      <c r="AF350">
        <f t="shared" si="85"/>
        <v>-6.9999999999999923E-4</v>
      </c>
      <c r="AG350">
        <f t="shared" si="86"/>
        <v>-2.5000000000000005E-3</v>
      </c>
      <c r="AH350">
        <f t="shared" si="87"/>
        <v>2.5000000000000005E-3</v>
      </c>
      <c r="AI350">
        <f t="shared" si="88"/>
        <v>-1.2000000000000014E-3</v>
      </c>
      <c r="AJ350">
        <f t="shared" si="89"/>
        <v>0</v>
      </c>
      <c r="AK350">
        <f t="shared" si="90"/>
        <v>-1.8999999999999989E-3</v>
      </c>
    </row>
    <row r="351" spans="1:37" x14ac:dyDescent="0.2">
      <c r="A351" t="s">
        <v>349</v>
      </c>
      <c r="E351">
        <v>0.01</v>
      </c>
      <c r="F351">
        <v>0.01</v>
      </c>
      <c r="G351">
        <v>1.04E-2</v>
      </c>
      <c r="H351">
        <v>1.04E-2</v>
      </c>
      <c r="I351">
        <v>1.0699999999999999E-2</v>
      </c>
      <c r="J351">
        <v>1.06E-2</v>
      </c>
      <c r="K351">
        <v>1.06E-2</v>
      </c>
      <c r="L351">
        <v>1.03E-2</v>
      </c>
      <c r="M351">
        <v>1.03E-2</v>
      </c>
      <c r="N351">
        <v>0.01</v>
      </c>
      <c r="O351">
        <v>0.01</v>
      </c>
      <c r="P351">
        <v>0.01</v>
      </c>
      <c r="Q351">
        <v>0.01</v>
      </c>
      <c r="R351">
        <v>1.14E-2</v>
      </c>
      <c r="S351">
        <v>1.14E-2</v>
      </c>
      <c r="T351">
        <v>1.11E-2</v>
      </c>
      <c r="W351">
        <f t="shared" si="76"/>
        <v>0</v>
      </c>
      <c r="X351">
        <f t="shared" si="77"/>
        <v>3.9999999999999931E-4</v>
      </c>
      <c r="Y351">
        <f t="shared" si="78"/>
        <v>0</v>
      </c>
      <c r="Z351">
        <f t="shared" si="79"/>
        <v>2.9999999999999992E-4</v>
      </c>
      <c r="AA351">
        <f t="shared" si="80"/>
        <v>-9.9999999999999395E-5</v>
      </c>
      <c r="AB351">
        <f t="shared" si="81"/>
        <v>0</v>
      </c>
      <c r="AC351">
        <f t="shared" si="82"/>
        <v>-2.9999999999999992E-4</v>
      </c>
      <c r="AD351">
        <f t="shared" si="83"/>
        <v>0</v>
      </c>
      <c r="AE351">
        <f t="shared" si="84"/>
        <v>-2.9999999999999992E-4</v>
      </c>
      <c r="AF351">
        <f t="shared" si="85"/>
        <v>0</v>
      </c>
      <c r="AG351">
        <f t="shared" si="86"/>
        <v>0</v>
      </c>
      <c r="AH351">
        <f t="shared" si="87"/>
        <v>0</v>
      </c>
      <c r="AI351">
        <f t="shared" si="88"/>
        <v>1.4000000000000002E-3</v>
      </c>
      <c r="AJ351">
        <f t="shared" si="89"/>
        <v>0</v>
      </c>
      <c r="AK351">
        <f t="shared" si="90"/>
        <v>-2.9999999999999992E-4</v>
      </c>
    </row>
    <row r="352" spans="1:37" x14ac:dyDescent="0.2">
      <c r="A352" t="s">
        <v>350</v>
      </c>
      <c r="E352">
        <v>1.2500000000000001E-2</v>
      </c>
      <c r="F352">
        <v>1.248E-2</v>
      </c>
      <c r="G352">
        <v>1.21E-2</v>
      </c>
      <c r="H352">
        <v>1.32E-2</v>
      </c>
      <c r="I352">
        <v>1.49E-2</v>
      </c>
      <c r="J352">
        <v>1.49E-2</v>
      </c>
      <c r="K352">
        <v>1.5299999999999999E-2</v>
      </c>
      <c r="L352">
        <v>1.4999999999999999E-2</v>
      </c>
      <c r="M352">
        <v>1.44E-2</v>
      </c>
      <c r="N352">
        <v>1.7999999999999999E-2</v>
      </c>
      <c r="O352">
        <v>1.5699999999999999E-2</v>
      </c>
      <c r="P352">
        <v>1.5299999999999999E-2</v>
      </c>
      <c r="Q352">
        <v>1.44E-2</v>
      </c>
      <c r="R352">
        <v>1.2699999999999999E-2</v>
      </c>
      <c r="S352">
        <v>1.2999999999999999E-2</v>
      </c>
      <c r="T352">
        <v>1.11E-2</v>
      </c>
      <c r="W352">
        <f t="shared" si="76"/>
        <v>-2.000000000000092E-5</v>
      </c>
      <c r="X352">
        <f t="shared" si="77"/>
        <v>-3.8000000000000013E-4</v>
      </c>
      <c r="Y352">
        <f t="shared" si="78"/>
        <v>1.1000000000000003E-3</v>
      </c>
      <c r="Z352">
        <f t="shared" si="79"/>
        <v>1.7000000000000001E-3</v>
      </c>
      <c r="AA352">
        <f t="shared" si="80"/>
        <v>0</v>
      </c>
      <c r="AB352">
        <f t="shared" si="81"/>
        <v>3.9999999999999931E-4</v>
      </c>
      <c r="AC352">
        <f t="shared" si="82"/>
        <v>-2.9999999999999992E-4</v>
      </c>
      <c r="AD352">
        <f t="shared" si="83"/>
        <v>-5.9999999999999984E-4</v>
      </c>
      <c r="AE352">
        <f t="shared" si="84"/>
        <v>3.599999999999999E-3</v>
      </c>
      <c r="AF352">
        <f t="shared" si="85"/>
        <v>-2.3E-3</v>
      </c>
      <c r="AG352">
        <f t="shared" si="86"/>
        <v>-3.9999999999999931E-4</v>
      </c>
      <c r="AH352">
        <f t="shared" si="87"/>
        <v>-8.9999999999999976E-4</v>
      </c>
      <c r="AI352">
        <f t="shared" si="88"/>
        <v>-1.7000000000000001E-3</v>
      </c>
      <c r="AJ352">
        <f t="shared" si="89"/>
        <v>2.9999999999999992E-4</v>
      </c>
      <c r="AK352">
        <f t="shared" si="90"/>
        <v>-1.8999999999999989E-3</v>
      </c>
    </row>
    <row r="353" spans="1:37" x14ac:dyDescent="0.2">
      <c r="A353" t="s">
        <v>351</v>
      </c>
      <c r="E353">
        <v>1.0869999999999999E-2</v>
      </c>
      <c r="F353">
        <v>1.0840000000000001E-2</v>
      </c>
      <c r="G353">
        <v>1.0999999999999999E-2</v>
      </c>
      <c r="H353">
        <v>1.0999999999999999E-2</v>
      </c>
      <c r="I353">
        <v>1.11E-2</v>
      </c>
      <c r="J353">
        <v>1.11E-2</v>
      </c>
      <c r="K353">
        <v>1.12E-2</v>
      </c>
      <c r="L353">
        <v>1.11E-2</v>
      </c>
      <c r="M353">
        <v>1.11E-2</v>
      </c>
      <c r="N353">
        <v>1.1299999999999999E-2</v>
      </c>
      <c r="O353">
        <v>1.1299999999999999E-2</v>
      </c>
      <c r="P353">
        <v>1.12E-2</v>
      </c>
      <c r="Q353">
        <v>1.1299999999999999E-2</v>
      </c>
      <c r="R353">
        <v>1.1299999999999999E-2</v>
      </c>
      <c r="S353">
        <v>1.1299999999999999E-2</v>
      </c>
      <c r="T353">
        <v>1.11E-2</v>
      </c>
      <c r="W353">
        <f t="shared" si="76"/>
        <v>-2.9999999999998778E-5</v>
      </c>
      <c r="X353">
        <f t="shared" si="77"/>
        <v>1.5999999999999868E-4</v>
      </c>
      <c r="Y353">
        <f t="shared" si="78"/>
        <v>0</v>
      </c>
      <c r="Z353">
        <f t="shared" si="79"/>
        <v>1.0000000000000113E-4</v>
      </c>
      <c r="AA353">
        <f t="shared" si="80"/>
        <v>0</v>
      </c>
      <c r="AB353">
        <f t="shared" si="81"/>
        <v>9.9999999999999395E-5</v>
      </c>
      <c r="AC353">
        <f t="shared" si="82"/>
        <v>-9.9999999999999395E-5</v>
      </c>
      <c r="AD353">
        <f t="shared" si="83"/>
        <v>0</v>
      </c>
      <c r="AE353">
        <f t="shared" si="84"/>
        <v>1.9999999999999879E-4</v>
      </c>
      <c r="AF353">
        <f t="shared" si="85"/>
        <v>0</v>
      </c>
      <c r="AG353">
        <f t="shared" si="86"/>
        <v>-9.9999999999999395E-5</v>
      </c>
      <c r="AH353">
        <f t="shared" si="87"/>
        <v>9.9999999999999395E-5</v>
      </c>
      <c r="AI353">
        <f t="shared" si="88"/>
        <v>0</v>
      </c>
      <c r="AJ353">
        <f t="shared" si="89"/>
        <v>0</v>
      </c>
      <c r="AK353">
        <f t="shared" si="90"/>
        <v>-1.9999999999999879E-4</v>
      </c>
    </row>
    <row r="354" spans="1:37" x14ac:dyDescent="0.2">
      <c r="A354" t="s">
        <v>352</v>
      </c>
      <c r="E354">
        <v>0.01</v>
      </c>
      <c r="F354">
        <v>0.01</v>
      </c>
      <c r="G354">
        <v>0.01</v>
      </c>
      <c r="H354">
        <v>0.01</v>
      </c>
      <c r="I354">
        <v>0.01</v>
      </c>
      <c r="J354">
        <v>0.01</v>
      </c>
      <c r="K354">
        <v>0.01</v>
      </c>
      <c r="L354">
        <v>1.15E-2</v>
      </c>
      <c r="M354">
        <v>0.01</v>
      </c>
      <c r="N354">
        <v>0.01</v>
      </c>
      <c r="O354">
        <v>1.1299999999999999E-2</v>
      </c>
      <c r="P354">
        <v>1.14E-2</v>
      </c>
      <c r="Q354">
        <v>1.14E-2</v>
      </c>
      <c r="R354">
        <v>1.11E-2</v>
      </c>
      <c r="S354">
        <v>1.11E-2</v>
      </c>
      <c r="T354">
        <v>1.0999999999999999E-2</v>
      </c>
      <c r="W354">
        <f t="shared" si="76"/>
        <v>0</v>
      </c>
      <c r="X354">
        <f t="shared" si="77"/>
        <v>0</v>
      </c>
      <c r="Y354">
        <f t="shared" si="78"/>
        <v>0</v>
      </c>
      <c r="Z354">
        <f t="shared" si="79"/>
        <v>0</v>
      </c>
      <c r="AA354">
        <f t="shared" si="80"/>
        <v>0</v>
      </c>
      <c r="AB354">
        <f t="shared" si="81"/>
        <v>0</v>
      </c>
      <c r="AC354">
        <f t="shared" si="82"/>
        <v>1.4999999999999996E-3</v>
      </c>
      <c r="AD354">
        <f t="shared" si="83"/>
        <v>-1.4999999999999996E-3</v>
      </c>
      <c r="AE354">
        <f t="shared" si="84"/>
        <v>0</v>
      </c>
      <c r="AF354">
        <f t="shared" si="85"/>
        <v>1.2999999999999991E-3</v>
      </c>
      <c r="AG354">
        <f t="shared" si="86"/>
        <v>1.0000000000000113E-4</v>
      </c>
      <c r="AH354">
        <f t="shared" si="87"/>
        <v>0</v>
      </c>
      <c r="AI354">
        <f t="shared" si="88"/>
        <v>-2.9999999999999992E-4</v>
      </c>
      <c r="AJ354">
        <f t="shared" si="89"/>
        <v>0</v>
      </c>
      <c r="AK354">
        <f t="shared" si="90"/>
        <v>-1.0000000000000113E-4</v>
      </c>
    </row>
    <row r="355" spans="1:37" x14ac:dyDescent="0.2">
      <c r="A355" t="s">
        <v>353</v>
      </c>
      <c r="E355">
        <v>1.0800000000000001E-2</v>
      </c>
      <c r="F355">
        <v>1.082E-2</v>
      </c>
      <c r="G355">
        <v>1.0999999999999999E-2</v>
      </c>
      <c r="H355">
        <v>1.0999999999999999E-2</v>
      </c>
      <c r="I355">
        <v>1.0999999999999999E-2</v>
      </c>
      <c r="J355">
        <v>1.0999999999999999E-2</v>
      </c>
      <c r="K355">
        <v>1.12E-2</v>
      </c>
      <c r="L355">
        <v>1.0999999999999999E-2</v>
      </c>
      <c r="M355">
        <v>1.0999999999999999E-2</v>
      </c>
      <c r="N355">
        <v>1.0999999999999999E-2</v>
      </c>
      <c r="O355">
        <v>1.0999999999999999E-2</v>
      </c>
      <c r="P355">
        <v>1.0999999999999999E-2</v>
      </c>
      <c r="Q355">
        <v>1.0999999999999999E-2</v>
      </c>
      <c r="R355">
        <v>1.0999999999999999E-2</v>
      </c>
      <c r="S355">
        <v>1.0999999999999999E-2</v>
      </c>
      <c r="T355">
        <v>1.0999999999999999E-2</v>
      </c>
      <c r="W355">
        <f t="shared" si="76"/>
        <v>1.9999999999999185E-5</v>
      </c>
      <c r="X355">
        <f t="shared" si="77"/>
        <v>1.799999999999996E-4</v>
      </c>
      <c r="Y355">
        <f t="shared" si="78"/>
        <v>0</v>
      </c>
      <c r="Z355">
        <f t="shared" si="79"/>
        <v>0</v>
      </c>
      <c r="AA355">
        <f t="shared" si="80"/>
        <v>0</v>
      </c>
      <c r="AB355">
        <f t="shared" si="81"/>
        <v>2.0000000000000052E-4</v>
      </c>
      <c r="AC355">
        <f t="shared" si="82"/>
        <v>-2.0000000000000052E-4</v>
      </c>
      <c r="AD355">
        <f t="shared" si="83"/>
        <v>0</v>
      </c>
      <c r="AE355">
        <f t="shared" si="84"/>
        <v>0</v>
      </c>
      <c r="AF355">
        <f t="shared" si="85"/>
        <v>0</v>
      </c>
      <c r="AG355">
        <f t="shared" si="86"/>
        <v>0</v>
      </c>
      <c r="AH355">
        <f t="shared" si="87"/>
        <v>0</v>
      </c>
      <c r="AI355">
        <f t="shared" si="88"/>
        <v>0</v>
      </c>
      <c r="AJ355">
        <f t="shared" si="89"/>
        <v>0</v>
      </c>
      <c r="AK355">
        <f t="shared" si="90"/>
        <v>0</v>
      </c>
    </row>
    <row r="356" spans="1:37" x14ac:dyDescent="0.2">
      <c r="A356" t="s">
        <v>354</v>
      </c>
      <c r="E356">
        <v>1.11E-2</v>
      </c>
      <c r="F356">
        <v>1.11E-2</v>
      </c>
      <c r="G356">
        <v>1.11E-2</v>
      </c>
      <c r="H356">
        <v>1.11E-2</v>
      </c>
      <c r="I356">
        <v>1.0999999999999999E-2</v>
      </c>
      <c r="J356">
        <v>1.0999999999999999E-2</v>
      </c>
      <c r="K356">
        <v>1.0999999999999999E-2</v>
      </c>
      <c r="L356">
        <v>1.0999999999999999E-2</v>
      </c>
      <c r="M356">
        <v>1.0999999999999999E-2</v>
      </c>
      <c r="N356">
        <v>1.0999999999999999E-2</v>
      </c>
      <c r="O356">
        <v>1.0999999999999999E-2</v>
      </c>
      <c r="P356">
        <v>1.0999999999999999E-2</v>
      </c>
      <c r="Q356">
        <v>1.0999999999999999E-2</v>
      </c>
      <c r="R356">
        <v>1.0999999999999999E-2</v>
      </c>
      <c r="S356">
        <v>1.0999999999999999E-2</v>
      </c>
      <c r="T356">
        <v>1.0999999999999999E-2</v>
      </c>
      <c r="W356">
        <f t="shared" si="76"/>
        <v>0</v>
      </c>
      <c r="X356">
        <f t="shared" si="77"/>
        <v>0</v>
      </c>
      <c r="Y356">
        <f t="shared" si="78"/>
        <v>0</v>
      </c>
      <c r="Z356">
        <f t="shared" si="79"/>
        <v>-1.0000000000000113E-4</v>
      </c>
      <c r="AA356">
        <f t="shared" si="80"/>
        <v>0</v>
      </c>
      <c r="AB356">
        <f t="shared" si="81"/>
        <v>0</v>
      </c>
      <c r="AC356">
        <f t="shared" si="82"/>
        <v>0</v>
      </c>
      <c r="AD356">
        <f t="shared" si="83"/>
        <v>0</v>
      </c>
      <c r="AE356">
        <f t="shared" si="84"/>
        <v>0</v>
      </c>
      <c r="AF356">
        <f t="shared" si="85"/>
        <v>0</v>
      </c>
      <c r="AG356">
        <f t="shared" si="86"/>
        <v>0</v>
      </c>
      <c r="AH356">
        <f t="shared" si="87"/>
        <v>0</v>
      </c>
      <c r="AI356">
        <f t="shared" si="88"/>
        <v>0</v>
      </c>
      <c r="AJ356">
        <f t="shared" si="89"/>
        <v>0</v>
      </c>
      <c r="AK356">
        <f t="shared" si="90"/>
        <v>0</v>
      </c>
    </row>
    <row r="357" spans="1:37" x14ac:dyDescent="0.2">
      <c r="A357" t="s">
        <v>355</v>
      </c>
      <c r="E357">
        <v>1.09E-2</v>
      </c>
      <c r="F357">
        <v>1.09E-2</v>
      </c>
      <c r="G357">
        <v>1.09E-2</v>
      </c>
      <c r="H357">
        <v>1.17E-2</v>
      </c>
      <c r="I357">
        <v>1.17E-2</v>
      </c>
      <c r="J357">
        <v>1.17E-2</v>
      </c>
      <c r="K357">
        <v>1.17E-2</v>
      </c>
      <c r="L357">
        <v>1.0999999999999999E-2</v>
      </c>
      <c r="M357">
        <v>1.0999999999999999E-2</v>
      </c>
      <c r="N357">
        <v>1.0999999999999999E-2</v>
      </c>
      <c r="O357">
        <v>1.0999999999999999E-2</v>
      </c>
      <c r="P357">
        <v>1.0999999999999999E-2</v>
      </c>
      <c r="Q357">
        <v>1.0999999999999999E-2</v>
      </c>
      <c r="R357">
        <v>1.0999999999999999E-2</v>
      </c>
      <c r="S357">
        <v>1.0999999999999999E-2</v>
      </c>
      <c r="T357">
        <v>1.0999999999999999E-2</v>
      </c>
      <c r="W357">
        <f t="shared" si="76"/>
        <v>0</v>
      </c>
      <c r="X357">
        <f t="shared" si="77"/>
        <v>0</v>
      </c>
      <c r="Y357">
        <f t="shared" si="78"/>
        <v>8.0000000000000036E-4</v>
      </c>
      <c r="Z357">
        <f t="shared" si="79"/>
        <v>0</v>
      </c>
      <c r="AA357">
        <f t="shared" si="80"/>
        <v>0</v>
      </c>
      <c r="AB357">
        <f t="shared" si="81"/>
        <v>0</v>
      </c>
      <c r="AC357">
        <f t="shared" si="82"/>
        <v>-7.0000000000000097E-4</v>
      </c>
      <c r="AD357">
        <f t="shared" si="83"/>
        <v>0</v>
      </c>
      <c r="AE357">
        <f t="shared" si="84"/>
        <v>0</v>
      </c>
      <c r="AF357">
        <f t="shared" si="85"/>
        <v>0</v>
      </c>
      <c r="AG357">
        <f t="shared" si="86"/>
        <v>0</v>
      </c>
      <c r="AH357">
        <f t="shared" si="87"/>
        <v>0</v>
      </c>
      <c r="AI357">
        <f t="shared" si="88"/>
        <v>0</v>
      </c>
      <c r="AJ357">
        <f t="shared" si="89"/>
        <v>0</v>
      </c>
      <c r="AK357">
        <f t="shared" si="90"/>
        <v>0</v>
      </c>
    </row>
    <row r="358" spans="1:37" x14ac:dyDescent="0.2">
      <c r="A358" t="s">
        <v>356</v>
      </c>
      <c r="E358">
        <v>1.09E-2</v>
      </c>
      <c r="F358">
        <v>1.09E-2</v>
      </c>
      <c r="G358">
        <v>1.09E-2</v>
      </c>
      <c r="H358">
        <v>1.11E-2</v>
      </c>
      <c r="I358">
        <v>1.11E-2</v>
      </c>
      <c r="J358">
        <v>1.11E-2</v>
      </c>
      <c r="K358">
        <v>1.11E-2</v>
      </c>
      <c r="L358">
        <v>1.0999999999999999E-2</v>
      </c>
      <c r="M358">
        <v>1.0999999999999999E-2</v>
      </c>
      <c r="N358">
        <v>1.0999999999999999E-2</v>
      </c>
      <c r="O358">
        <v>1.0999999999999999E-2</v>
      </c>
      <c r="P358">
        <v>1.0999999999999999E-2</v>
      </c>
      <c r="Q358">
        <v>1.0999999999999999E-2</v>
      </c>
      <c r="R358">
        <v>1.0999999999999999E-2</v>
      </c>
      <c r="S358">
        <v>1.0999999999999999E-2</v>
      </c>
      <c r="T358">
        <v>1.0999999999999999E-2</v>
      </c>
      <c r="W358">
        <f t="shared" si="76"/>
        <v>0</v>
      </c>
      <c r="X358">
        <f t="shared" si="77"/>
        <v>0</v>
      </c>
      <c r="Y358">
        <f t="shared" si="78"/>
        <v>2.0000000000000052E-4</v>
      </c>
      <c r="Z358">
        <f t="shared" si="79"/>
        <v>0</v>
      </c>
      <c r="AA358">
        <f t="shared" si="80"/>
        <v>0</v>
      </c>
      <c r="AB358">
        <f t="shared" si="81"/>
        <v>0</v>
      </c>
      <c r="AC358">
        <f t="shared" si="82"/>
        <v>-1.0000000000000113E-4</v>
      </c>
      <c r="AD358">
        <f t="shared" si="83"/>
        <v>0</v>
      </c>
      <c r="AE358">
        <f t="shared" si="84"/>
        <v>0</v>
      </c>
      <c r="AF358">
        <f t="shared" si="85"/>
        <v>0</v>
      </c>
      <c r="AG358">
        <f t="shared" si="86"/>
        <v>0</v>
      </c>
      <c r="AH358">
        <f t="shared" si="87"/>
        <v>0</v>
      </c>
      <c r="AI358">
        <f t="shared" si="88"/>
        <v>0</v>
      </c>
      <c r="AJ358">
        <f t="shared" si="89"/>
        <v>0</v>
      </c>
      <c r="AK358">
        <f t="shared" si="90"/>
        <v>0</v>
      </c>
    </row>
    <row r="359" spans="1:37" x14ac:dyDescent="0.2">
      <c r="A359" t="s">
        <v>357</v>
      </c>
      <c r="E359">
        <v>1.247E-2</v>
      </c>
      <c r="F359">
        <v>1.248E-2</v>
      </c>
      <c r="G359">
        <v>1.24E-2</v>
      </c>
      <c r="H359">
        <v>1.0500000000000001E-2</v>
      </c>
      <c r="I359">
        <v>1.17E-2</v>
      </c>
      <c r="J359">
        <v>1.17E-2</v>
      </c>
      <c r="K359">
        <v>1.17E-2</v>
      </c>
      <c r="L359">
        <v>1.1599999999999999E-2</v>
      </c>
      <c r="M359">
        <v>1.04E-2</v>
      </c>
      <c r="N359">
        <v>1.17E-2</v>
      </c>
      <c r="O359">
        <v>1.24E-2</v>
      </c>
      <c r="P359">
        <v>1.24E-2</v>
      </c>
      <c r="Q359">
        <v>1.24E-2</v>
      </c>
      <c r="R359">
        <v>1.24E-2</v>
      </c>
      <c r="S359">
        <v>1.24E-2</v>
      </c>
      <c r="T359">
        <v>1.0999999999999999E-2</v>
      </c>
      <c r="W359">
        <f t="shared" si="76"/>
        <v>9.9999999999995925E-6</v>
      </c>
      <c r="X359">
        <f t="shared" si="77"/>
        <v>-8.000000000000021E-5</v>
      </c>
      <c r="Y359">
        <f t="shared" si="78"/>
        <v>-1.8999999999999989E-3</v>
      </c>
      <c r="Z359">
        <f t="shared" si="79"/>
        <v>1.1999999999999997E-3</v>
      </c>
      <c r="AA359">
        <f t="shared" si="80"/>
        <v>0</v>
      </c>
      <c r="AB359">
        <f t="shared" si="81"/>
        <v>0</v>
      </c>
      <c r="AC359">
        <f t="shared" si="82"/>
        <v>-1.0000000000000113E-4</v>
      </c>
      <c r="AD359">
        <f t="shared" si="83"/>
        <v>-1.1999999999999997E-3</v>
      </c>
      <c r="AE359">
        <f t="shared" si="84"/>
        <v>1.3000000000000008E-3</v>
      </c>
      <c r="AF359">
        <f t="shared" si="85"/>
        <v>6.9999999999999923E-4</v>
      </c>
      <c r="AG359">
        <f t="shared" si="86"/>
        <v>0</v>
      </c>
      <c r="AH359">
        <f t="shared" si="87"/>
        <v>0</v>
      </c>
      <c r="AI359">
        <f t="shared" si="88"/>
        <v>0</v>
      </c>
      <c r="AJ359">
        <f t="shared" si="89"/>
        <v>0</v>
      </c>
      <c r="AK359">
        <f t="shared" si="90"/>
        <v>-1.4000000000000002E-3</v>
      </c>
    </row>
    <row r="360" spans="1:37" x14ac:dyDescent="0.2">
      <c r="A360" t="s">
        <v>358</v>
      </c>
      <c r="E360">
        <v>0.01</v>
      </c>
      <c r="F360">
        <v>0.01</v>
      </c>
      <c r="G360">
        <v>0.01</v>
      </c>
      <c r="H360">
        <v>0.01</v>
      </c>
      <c r="I360">
        <v>0.01</v>
      </c>
      <c r="J360">
        <v>0.01</v>
      </c>
      <c r="K360">
        <v>0.01</v>
      </c>
      <c r="L360">
        <v>0.01</v>
      </c>
      <c r="M360">
        <v>1.12E-2</v>
      </c>
      <c r="N360">
        <v>1.09E-2</v>
      </c>
      <c r="O360">
        <v>1.09E-2</v>
      </c>
      <c r="P360">
        <v>0.01</v>
      </c>
      <c r="Q360">
        <v>1.09E-2</v>
      </c>
      <c r="R360">
        <v>1.09E-2</v>
      </c>
      <c r="S360">
        <v>1.0999999999999999E-2</v>
      </c>
      <c r="T360">
        <v>1.09E-2</v>
      </c>
      <c r="W360">
        <f t="shared" si="76"/>
        <v>0</v>
      </c>
      <c r="X360">
        <f t="shared" si="77"/>
        <v>0</v>
      </c>
      <c r="Y360">
        <f t="shared" si="78"/>
        <v>0</v>
      </c>
      <c r="Z360">
        <f t="shared" si="79"/>
        <v>0</v>
      </c>
      <c r="AA360">
        <f t="shared" si="80"/>
        <v>0</v>
      </c>
      <c r="AB360">
        <f t="shared" si="81"/>
        <v>0</v>
      </c>
      <c r="AC360">
        <f t="shared" si="82"/>
        <v>0</v>
      </c>
      <c r="AD360">
        <f t="shared" si="83"/>
        <v>1.1999999999999997E-3</v>
      </c>
      <c r="AE360">
        <f t="shared" si="84"/>
        <v>-2.9999999999999992E-4</v>
      </c>
      <c r="AF360">
        <f t="shared" si="85"/>
        <v>0</v>
      </c>
      <c r="AG360">
        <f t="shared" si="86"/>
        <v>-8.9999999999999976E-4</v>
      </c>
      <c r="AH360">
        <f t="shared" si="87"/>
        <v>8.9999999999999976E-4</v>
      </c>
      <c r="AI360">
        <f t="shared" si="88"/>
        <v>0</v>
      </c>
      <c r="AJ360">
        <f t="shared" si="89"/>
        <v>9.9999999999999395E-5</v>
      </c>
      <c r="AK360">
        <f t="shared" si="90"/>
        <v>-9.9999999999999395E-5</v>
      </c>
    </row>
    <row r="361" spans="1:37" x14ac:dyDescent="0.2">
      <c r="A361" t="s">
        <v>359</v>
      </c>
      <c r="E361">
        <v>0.01</v>
      </c>
      <c r="F361">
        <v>0.01</v>
      </c>
      <c r="G361">
        <v>0.01</v>
      </c>
      <c r="H361">
        <v>0.01</v>
      </c>
      <c r="I361">
        <v>0.01</v>
      </c>
      <c r="J361">
        <v>0.01</v>
      </c>
      <c r="K361">
        <v>1.0500000000000001E-2</v>
      </c>
      <c r="L361">
        <v>1.0500000000000001E-2</v>
      </c>
      <c r="M361">
        <v>1.0500000000000001E-2</v>
      </c>
      <c r="N361">
        <v>1.0500000000000001E-2</v>
      </c>
      <c r="O361">
        <v>1.12E-2</v>
      </c>
      <c r="P361">
        <v>1.0500000000000001E-2</v>
      </c>
      <c r="Q361">
        <v>1.0999999999999999E-2</v>
      </c>
      <c r="R361">
        <v>1.0999999999999999E-2</v>
      </c>
      <c r="S361">
        <v>1.09E-2</v>
      </c>
      <c r="T361">
        <v>1.09E-2</v>
      </c>
      <c r="W361">
        <f t="shared" si="76"/>
        <v>0</v>
      </c>
      <c r="X361">
        <f t="shared" si="77"/>
        <v>0</v>
      </c>
      <c r="Y361">
        <f t="shared" si="78"/>
        <v>0</v>
      </c>
      <c r="Z361">
        <f t="shared" si="79"/>
        <v>0</v>
      </c>
      <c r="AA361">
        <f t="shared" si="80"/>
        <v>0</v>
      </c>
      <c r="AB361">
        <f t="shared" si="81"/>
        <v>5.0000000000000044E-4</v>
      </c>
      <c r="AC361">
        <f t="shared" si="82"/>
        <v>0</v>
      </c>
      <c r="AD361">
        <f t="shared" si="83"/>
        <v>0</v>
      </c>
      <c r="AE361">
        <f t="shared" si="84"/>
        <v>0</v>
      </c>
      <c r="AF361">
        <f t="shared" si="85"/>
        <v>6.9999999999999923E-4</v>
      </c>
      <c r="AG361">
        <f t="shared" si="86"/>
        <v>-6.9999999999999923E-4</v>
      </c>
      <c r="AH361">
        <f t="shared" si="87"/>
        <v>4.9999999999999871E-4</v>
      </c>
      <c r="AI361">
        <f t="shared" si="88"/>
        <v>0</v>
      </c>
      <c r="AJ361">
        <f t="shared" si="89"/>
        <v>-9.9999999999999395E-5</v>
      </c>
      <c r="AK361">
        <f t="shared" si="90"/>
        <v>0</v>
      </c>
    </row>
    <row r="362" spans="1:37" x14ac:dyDescent="0.2">
      <c r="A362" t="s">
        <v>360</v>
      </c>
      <c r="E362">
        <v>1.06E-2</v>
      </c>
      <c r="F362">
        <v>1.0670000000000001E-2</v>
      </c>
      <c r="G362">
        <v>1.0699999999999999E-2</v>
      </c>
      <c r="H362">
        <v>1.0699999999999999E-2</v>
      </c>
      <c r="I362">
        <v>1.0699999999999999E-2</v>
      </c>
      <c r="J362">
        <v>1.0699999999999999E-2</v>
      </c>
      <c r="K362">
        <v>1.0699999999999999E-2</v>
      </c>
      <c r="L362">
        <v>1.09E-2</v>
      </c>
      <c r="M362">
        <v>1.14E-2</v>
      </c>
      <c r="N362">
        <v>1.14E-2</v>
      </c>
      <c r="O362">
        <v>1.1299999999999999E-2</v>
      </c>
      <c r="P362">
        <v>1.1299999999999999E-2</v>
      </c>
      <c r="Q362">
        <v>1.1299999999999999E-2</v>
      </c>
      <c r="R362">
        <v>1.1299999999999999E-2</v>
      </c>
      <c r="S362">
        <v>1.12E-2</v>
      </c>
      <c r="T362">
        <v>1.09E-2</v>
      </c>
      <c r="W362">
        <f t="shared" si="76"/>
        <v>7.0000000000000617E-5</v>
      </c>
      <c r="X362">
        <f t="shared" si="77"/>
        <v>2.9999999999998778E-5</v>
      </c>
      <c r="Y362">
        <f t="shared" si="78"/>
        <v>0</v>
      </c>
      <c r="Z362">
        <f t="shared" si="79"/>
        <v>0</v>
      </c>
      <c r="AA362">
        <f t="shared" si="80"/>
        <v>0</v>
      </c>
      <c r="AB362">
        <f t="shared" si="81"/>
        <v>0</v>
      </c>
      <c r="AC362">
        <f t="shared" si="82"/>
        <v>2.0000000000000052E-4</v>
      </c>
      <c r="AD362">
        <f t="shared" si="83"/>
        <v>5.0000000000000044E-4</v>
      </c>
      <c r="AE362">
        <f t="shared" si="84"/>
        <v>0</v>
      </c>
      <c r="AF362">
        <f t="shared" si="85"/>
        <v>-1.0000000000000113E-4</v>
      </c>
      <c r="AG362">
        <f t="shared" si="86"/>
        <v>0</v>
      </c>
      <c r="AH362">
        <f t="shared" si="87"/>
        <v>0</v>
      </c>
      <c r="AI362">
        <f t="shared" si="88"/>
        <v>0</v>
      </c>
      <c r="AJ362">
        <f t="shared" si="89"/>
        <v>-9.9999999999999395E-5</v>
      </c>
      <c r="AK362">
        <f t="shared" si="90"/>
        <v>-2.9999999999999992E-4</v>
      </c>
    </row>
    <row r="363" spans="1:37" x14ac:dyDescent="0.2">
      <c r="A363" t="s">
        <v>361</v>
      </c>
      <c r="E363">
        <v>1.06E-2</v>
      </c>
      <c r="F363">
        <v>1.0670000000000001E-2</v>
      </c>
      <c r="G363">
        <v>1.0699999999999999E-2</v>
      </c>
      <c r="H363">
        <v>1.0699999999999999E-2</v>
      </c>
      <c r="I363">
        <v>1.0699999999999999E-2</v>
      </c>
      <c r="J363">
        <v>1.0699999999999999E-2</v>
      </c>
      <c r="K363">
        <v>1.0699999999999999E-2</v>
      </c>
      <c r="L363">
        <v>1.09E-2</v>
      </c>
      <c r="M363">
        <v>1.23E-2</v>
      </c>
      <c r="N363">
        <v>1.23E-2</v>
      </c>
      <c r="O363">
        <v>1.32E-2</v>
      </c>
      <c r="P363">
        <v>1.17E-2</v>
      </c>
      <c r="Q363">
        <v>1.1299999999999999E-2</v>
      </c>
      <c r="R363">
        <v>1.1299999999999999E-2</v>
      </c>
      <c r="S363">
        <v>1.12E-2</v>
      </c>
      <c r="T363">
        <v>1.09E-2</v>
      </c>
      <c r="W363">
        <f t="shared" si="76"/>
        <v>7.0000000000000617E-5</v>
      </c>
      <c r="X363">
        <f t="shared" si="77"/>
        <v>2.9999999999998778E-5</v>
      </c>
      <c r="Y363">
        <f t="shared" si="78"/>
        <v>0</v>
      </c>
      <c r="Z363">
        <f t="shared" si="79"/>
        <v>0</v>
      </c>
      <c r="AA363">
        <f t="shared" si="80"/>
        <v>0</v>
      </c>
      <c r="AB363">
        <f t="shared" si="81"/>
        <v>0</v>
      </c>
      <c r="AC363">
        <f t="shared" si="82"/>
        <v>2.0000000000000052E-4</v>
      </c>
      <c r="AD363">
        <f t="shared" si="83"/>
        <v>1.4000000000000002E-3</v>
      </c>
      <c r="AE363">
        <f t="shared" si="84"/>
        <v>0</v>
      </c>
      <c r="AF363">
        <f t="shared" si="85"/>
        <v>8.9999999999999976E-4</v>
      </c>
      <c r="AG363">
        <f t="shared" si="86"/>
        <v>-1.4999999999999996E-3</v>
      </c>
      <c r="AH363">
        <f t="shared" si="87"/>
        <v>-4.0000000000000105E-4</v>
      </c>
      <c r="AI363">
        <f t="shared" si="88"/>
        <v>0</v>
      </c>
      <c r="AJ363">
        <f t="shared" si="89"/>
        <v>-9.9999999999999395E-5</v>
      </c>
      <c r="AK363">
        <f t="shared" si="90"/>
        <v>-2.9999999999999992E-4</v>
      </c>
    </row>
    <row r="364" spans="1:37" x14ac:dyDescent="0.2">
      <c r="A364" t="s">
        <v>362</v>
      </c>
      <c r="E364">
        <v>1.021E-2</v>
      </c>
      <c r="F364">
        <v>1.021E-2</v>
      </c>
      <c r="G364">
        <v>0.01</v>
      </c>
      <c r="H364">
        <v>0.01</v>
      </c>
      <c r="I364">
        <v>1.06E-2</v>
      </c>
      <c r="J364">
        <v>1.06E-2</v>
      </c>
      <c r="K364">
        <v>1.06E-2</v>
      </c>
      <c r="L364">
        <v>1.06E-2</v>
      </c>
      <c r="M364">
        <v>1.06E-2</v>
      </c>
      <c r="N364">
        <v>1.0699999999999999E-2</v>
      </c>
      <c r="O364">
        <v>1.0699999999999999E-2</v>
      </c>
      <c r="P364">
        <v>0.01</v>
      </c>
      <c r="Q364">
        <v>1.09E-2</v>
      </c>
      <c r="R364">
        <v>1.12E-2</v>
      </c>
      <c r="S364">
        <v>1.14E-2</v>
      </c>
      <c r="T364">
        <v>1.09E-2</v>
      </c>
      <c r="W364">
        <f t="shared" si="76"/>
        <v>0</v>
      </c>
      <c r="X364">
        <f t="shared" si="77"/>
        <v>-2.1000000000000012E-4</v>
      </c>
      <c r="Y364">
        <f t="shared" si="78"/>
        <v>0</v>
      </c>
      <c r="Z364">
        <f t="shared" si="79"/>
        <v>5.9999999999999984E-4</v>
      </c>
      <c r="AA364">
        <f t="shared" si="80"/>
        <v>0</v>
      </c>
      <c r="AB364">
        <f t="shared" si="81"/>
        <v>0</v>
      </c>
      <c r="AC364">
        <f t="shared" si="82"/>
        <v>0</v>
      </c>
      <c r="AD364">
        <f t="shared" si="83"/>
        <v>0</v>
      </c>
      <c r="AE364">
        <f t="shared" si="84"/>
        <v>9.9999999999999395E-5</v>
      </c>
      <c r="AF364">
        <f t="shared" si="85"/>
        <v>0</v>
      </c>
      <c r="AG364">
        <f t="shared" si="86"/>
        <v>-6.9999999999999923E-4</v>
      </c>
      <c r="AH364">
        <f t="shared" si="87"/>
        <v>8.9999999999999976E-4</v>
      </c>
      <c r="AI364">
        <f t="shared" si="88"/>
        <v>2.9999999999999992E-4</v>
      </c>
      <c r="AJ364">
        <f t="shared" si="89"/>
        <v>2.0000000000000052E-4</v>
      </c>
      <c r="AK364">
        <f t="shared" si="90"/>
        <v>-5.0000000000000044E-4</v>
      </c>
    </row>
    <row r="365" spans="1:37" x14ac:dyDescent="0.2">
      <c r="A365" t="s">
        <v>363</v>
      </c>
      <c r="E365">
        <v>1.09E-2</v>
      </c>
      <c r="F365">
        <v>1.1639999999999999E-2</v>
      </c>
      <c r="G365">
        <v>1.1900000000000001E-2</v>
      </c>
      <c r="H365">
        <v>1.15E-2</v>
      </c>
      <c r="I365">
        <v>1.17E-2</v>
      </c>
      <c r="J365">
        <v>1.17E-2</v>
      </c>
      <c r="K365">
        <v>1.18E-2</v>
      </c>
      <c r="L365">
        <v>1.11E-2</v>
      </c>
      <c r="M365">
        <v>1.2E-2</v>
      </c>
      <c r="N365">
        <v>1.2500000000000001E-2</v>
      </c>
      <c r="O365">
        <v>1.24E-2</v>
      </c>
      <c r="P365">
        <v>1.12E-2</v>
      </c>
      <c r="Q365">
        <v>1.11E-2</v>
      </c>
      <c r="R365">
        <v>1.09E-2</v>
      </c>
      <c r="S365">
        <v>1.09E-2</v>
      </c>
      <c r="T365">
        <v>1.09E-2</v>
      </c>
      <c r="W365">
        <f t="shared" si="76"/>
        <v>7.3999999999999934E-4</v>
      </c>
      <c r="X365">
        <f t="shared" si="77"/>
        <v>2.6000000000000155E-4</v>
      </c>
      <c r="Y365">
        <f t="shared" si="78"/>
        <v>-4.0000000000000105E-4</v>
      </c>
      <c r="Z365">
        <f t="shared" si="79"/>
        <v>2.0000000000000052E-4</v>
      </c>
      <c r="AA365">
        <f t="shared" si="80"/>
        <v>0</v>
      </c>
      <c r="AB365">
        <f t="shared" si="81"/>
        <v>9.9999999999999395E-5</v>
      </c>
      <c r="AC365">
        <f t="shared" si="82"/>
        <v>-6.9999999999999923E-4</v>
      </c>
      <c r="AD365">
        <f t="shared" si="83"/>
        <v>8.9999999999999976E-4</v>
      </c>
      <c r="AE365">
        <f t="shared" si="84"/>
        <v>5.0000000000000044E-4</v>
      </c>
      <c r="AF365">
        <f t="shared" si="85"/>
        <v>-1.0000000000000113E-4</v>
      </c>
      <c r="AG365">
        <f t="shared" si="86"/>
        <v>-1.1999999999999997E-3</v>
      </c>
      <c r="AH365">
        <f t="shared" si="87"/>
        <v>-9.9999999999999395E-5</v>
      </c>
      <c r="AI365">
        <f t="shared" si="88"/>
        <v>-2.0000000000000052E-4</v>
      </c>
      <c r="AJ365">
        <f t="shared" si="89"/>
        <v>0</v>
      </c>
      <c r="AK365">
        <f t="shared" si="90"/>
        <v>0</v>
      </c>
    </row>
    <row r="366" spans="1:37" x14ac:dyDescent="0.2">
      <c r="A366" t="s">
        <v>364</v>
      </c>
      <c r="E366">
        <v>0.01</v>
      </c>
      <c r="F366">
        <v>0.01</v>
      </c>
      <c r="G366">
        <v>1.17E-2</v>
      </c>
      <c r="H366">
        <v>1.2200000000000001E-2</v>
      </c>
      <c r="I366">
        <v>1.32E-2</v>
      </c>
      <c r="J366">
        <v>1.3100000000000001E-2</v>
      </c>
      <c r="K366">
        <v>1.34E-2</v>
      </c>
      <c r="L366">
        <v>1.2800000000000001E-2</v>
      </c>
      <c r="M366">
        <v>1.2800000000000001E-2</v>
      </c>
      <c r="N366">
        <v>1.2800000000000001E-2</v>
      </c>
      <c r="O366">
        <v>1.23E-2</v>
      </c>
      <c r="P366">
        <v>1.23E-2</v>
      </c>
      <c r="Q366">
        <v>1.23E-2</v>
      </c>
      <c r="R366">
        <v>1.23E-2</v>
      </c>
      <c r="S366">
        <v>1.23E-2</v>
      </c>
      <c r="T366">
        <v>1.09E-2</v>
      </c>
      <c r="W366">
        <f t="shared" si="76"/>
        <v>0</v>
      </c>
      <c r="X366">
        <f t="shared" si="77"/>
        <v>1.7000000000000001E-3</v>
      </c>
      <c r="Y366">
        <f t="shared" si="78"/>
        <v>5.0000000000000044E-4</v>
      </c>
      <c r="Z366">
        <f t="shared" si="79"/>
        <v>9.9999999999999915E-4</v>
      </c>
      <c r="AA366">
        <f t="shared" si="80"/>
        <v>-9.9999999999999395E-5</v>
      </c>
      <c r="AB366">
        <f t="shared" si="81"/>
        <v>2.9999999999999992E-4</v>
      </c>
      <c r="AC366">
        <f t="shared" si="82"/>
        <v>-5.9999999999999984E-4</v>
      </c>
      <c r="AD366">
        <f t="shared" si="83"/>
        <v>0</v>
      </c>
      <c r="AE366">
        <f t="shared" si="84"/>
        <v>0</v>
      </c>
      <c r="AF366">
        <f t="shared" si="85"/>
        <v>-5.0000000000000044E-4</v>
      </c>
      <c r="AG366">
        <f t="shared" si="86"/>
        <v>0</v>
      </c>
      <c r="AH366">
        <f t="shared" si="87"/>
        <v>0</v>
      </c>
      <c r="AI366">
        <f t="shared" si="88"/>
        <v>0</v>
      </c>
      <c r="AJ366">
        <f t="shared" si="89"/>
        <v>0</v>
      </c>
      <c r="AK366">
        <f t="shared" si="90"/>
        <v>-1.4000000000000002E-3</v>
      </c>
    </row>
    <row r="367" spans="1:37" x14ac:dyDescent="0.2">
      <c r="A367" t="s">
        <v>365</v>
      </c>
      <c r="E367">
        <v>0.01</v>
      </c>
      <c r="F367">
        <v>0.01</v>
      </c>
      <c r="G367">
        <v>0.01</v>
      </c>
      <c r="H367">
        <v>0.01</v>
      </c>
      <c r="I367">
        <v>0.01</v>
      </c>
      <c r="J367">
        <v>0.01</v>
      </c>
      <c r="K367">
        <v>0.01</v>
      </c>
      <c r="L367">
        <v>1.0999999999999999E-2</v>
      </c>
      <c r="M367">
        <v>1.11E-2</v>
      </c>
      <c r="N367">
        <v>1.11E-2</v>
      </c>
      <c r="O367">
        <v>0.01</v>
      </c>
      <c r="P367">
        <v>0.01</v>
      </c>
      <c r="Q367">
        <v>0.01</v>
      </c>
      <c r="R367">
        <v>1.09E-2</v>
      </c>
      <c r="S367">
        <v>1.09E-2</v>
      </c>
      <c r="T367">
        <v>1.09E-2</v>
      </c>
      <c r="W367">
        <f t="shared" si="76"/>
        <v>0</v>
      </c>
      <c r="X367">
        <f t="shared" si="77"/>
        <v>0</v>
      </c>
      <c r="Y367">
        <f t="shared" si="78"/>
        <v>0</v>
      </c>
      <c r="Z367">
        <f t="shared" si="79"/>
        <v>0</v>
      </c>
      <c r="AA367">
        <f t="shared" si="80"/>
        <v>0</v>
      </c>
      <c r="AB367">
        <f t="shared" si="81"/>
        <v>0</v>
      </c>
      <c r="AC367">
        <f t="shared" si="82"/>
        <v>9.9999999999999915E-4</v>
      </c>
      <c r="AD367">
        <f t="shared" si="83"/>
        <v>1.0000000000000113E-4</v>
      </c>
      <c r="AE367">
        <f t="shared" si="84"/>
        <v>0</v>
      </c>
      <c r="AF367">
        <f t="shared" si="85"/>
        <v>-1.1000000000000003E-3</v>
      </c>
      <c r="AG367">
        <f t="shared" si="86"/>
        <v>0</v>
      </c>
      <c r="AH367">
        <f t="shared" si="87"/>
        <v>0</v>
      </c>
      <c r="AI367">
        <f t="shared" si="88"/>
        <v>8.9999999999999976E-4</v>
      </c>
      <c r="AJ367">
        <f t="shared" si="89"/>
        <v>0</v>
      </c>
      <c r="AK367">
        <f t="shared" si="90"/>
        <v>0</v>
      </c>
    </row>
    <row r="368" spans="1:37" x14ac:dyDescent="0.2">
      <c r="A368" t="s">
        <v>366</v>
      </c>
      <c r="E368">
        <v>1.0699999999999999E-2</v>
      </c>
      <c r="F368">
        <v>1.0699999999999999E-2</v>
      </c>
      <c r="G368">
        <v>1.18E-2</v>
      </c>
      <c r="H368">
        <v>1.1900000000000001E-2</v>
      </c>
      <c r="I368">
        <v>1.12E-2</v>
      </c>
      <c r="J368">
        <v>1.0999999999999999E-2</v>
      </c>
      <c r="K368">
        <v>1.0999999999999999E-2</v>
      </c>
      <c r="L368">
        <v>1.1900000000000001E-2</v>
      </c>
      <c r="M368">
        <v>1.1900000000000001E-2</v>
      </c>
      <c r="N368">
        <v>0.01</v>
      </c>
      <c r="O368">
        <v>1.09E-2</v>
      </c>
      <c r="P368">
        <v>1.09E-2</v>
      </c>
      <c r="Q368">
        <v>1.0500000000000001E-2</v>
      </c>
      <c r="R368">
        <v>1.11E-2</v>
      </c>
      <c r="S368">
        <v>1.11E-2</v>
      </c>
      <c r="T368">
        <v>1.09E-2</v>
      </c>
      <c r="W368">
        <f t="shared" si="76"/>
        <v>0</v>
      </c>
      <c r="X368">
        <f t="shared" si="77"/>
        <v>1.1000000000000003E-3</v>
      </c>
      <c r="Y368">
        <f t="shared" si="78"/>
        <v>1.0000000000000113E-4</v>
      </c>
      <c r="Z368">
        <f t="shared" si="79"/>
        <v>-7.0000000000000097E-4</v>
      </c>
      <c r="AA368">
        <f t="shared" si="80"/>
        <v>-2.0000000000000052E-4</v>
      </c>
      <c r="AB368">
        <f t="shared" si="81"/>
        <v>0</v>
      </c>
      <c r="AC368">
        <f t="shared" si="82"/>
        <v>9.0000000000000149E-4</v>
      </c>
      <c r="AD368">
        <f t="shared" si="83"/>
        <v>0</v>
      </c>
      <c r="AE368">
        <f t="shared" si="84"/>
        <v>-1.9000000000000006E-3</v>
      </c>
      <c r="AF368">
        <f t="shared" si="85"/>
        <v>8.9999999999999976E-4</v>
      </c>
      <c r="AG368">
        <f t="shared" si="86"/>
        <v>0</v>
      </c>
      <c r="AH368">
        <f t="shared" si="87"/>
        <v>-3.9999999999999931E-4</v>
      </c>
      <c r="AI368">
        <f t="shared" si="88"/>
        <v>5.9999999999999984E-4</v>
      </c>
      <c r="AJ368">
        <f t="shared" si="89"/>
        <v>0</v>
      </c>
      <c r="AK368">
        <f t="shared" si="90"/>
        <v>-2.0000000000000052E-4</v>
      </c>
    </row>
    <row r="369" spans="1:37" x14ac:dyDescent="0.2">
      <c r="A369" t="s">
        <v>367</v>
      </c>
      <c r="E369">
        <v>1.09E-2</v>
      </c>
      <c r="F369">
        <v>1.09E-2</v>
      </c>
      <c r="G369">
        <v>1.09E-2</v>
      </c>
      <c r="H369">
        <v>1.09E-2</v>
      </c>
      <c r="I369">
        <v>1.09E-2</v>
      </c>
      <c r="J369">
        <v>1.09E-2</v>
      </c>
      <c r="K369">
        <v>1.09E-2</v>
      </c>
      <c r="L369">
        <v>1.09E-2</v>
      </c>
      <c r="M369">
        <v>1.09E-2</v>
      </c>
      <c r="N369">
        <v>1.15E-2</v>
      </c>
      <c r="O369">
        <v>1.14E-2</v>
      </c>
      <c r="P369">
        <v>1.12E-2</v>
      </c>
      <c r="Q369">
        <v>1.11E-2</v>
      </c>
      <c r="R369">
        <v>1.09E-2</v>
      </c>
      <c r="S369">
        <v>1.09E-2</v>
      </c>
      <c r="T369">
        <v>1.09E-2</v>
      </c>
      <c r="W369">
        <f t="shared" si="76"/>
        <v>0</v>
      </c>
      <c r="X369">
        <f t="shared" si="77"/>
        <v>0</v>
      </c>
      <c r="Y369">
        <f t="shared" si="78"/>
        <v>0</v>
      </c>
      <c r="Z369">
        <f t="shared" si="79"/>
        <v>0</v>
      </c>
      <c r="AA369">
        <f t="shared" si="80"/>
        <v>0</v>
      </c>
      <c r="AB369">
        <f t="shared" si="81"/>
        <v>0</v>
      </c>
      <c r="AC369">
        <f t="shared" si="82"/>
        <v>0</v>
      </c>
      <c r="AD369">
        <f t="shared" si="83"/>
        <v>0</v>
      </c>
      <c r="AE369">
        <f t="shared" si="84"/>
        <v>5.9999999999999984E-4</v>
      </c>
      <c r="AF369">
        <f t="shared" si="85"/>
        <v>-9.9999999999999395E-5</v>
      </c>
      <c r="AG369">
        <f t="shared" si="86"/>
        <v>-2.0000000000000052E-4</v>
      </c>
      <c r="AH369">
        <f t="shared" si="87"/>
        <v>-9.9999999999999395E-5</v>
      </c>
      <c r="AI369">
        <f t="shared" si="88"/>
        <v>-2.0000000000000052E-4</v>
      </c>
      <c r="AJ369">
        <f t="shared" si="89"/>
        <v>0</v>
      </c>
      <c r="AK369">
        <f t="shared" si="90"/>
        <v>0</v>
      </c>
    </row>
    <row r="370" spans="1:37" x14ac:dyDescent="0.2">
      <c r="A370" t="s">
        <v>368</v>
      </c>
      <c r="E370">
        <v>0.01</v>
      </c>
      <c r="F370">
        <v>1.038E-2</v>
      </c>
      <c r="G370">
        <v>1.0699999999999999E-2</v>
      </c>
      <c r="H370">
        <v>1.0699999999999999E-2</v>
      </c>
      <c r="I370">
        <v>1.0699999999999999E-2</v>
      </c>
      <c r="J370">
        <v>1.12E-2</v>
      </c>
      <c r="K370">
        <v>1.12E-2</v>
      </c>
      <c r="L370">
        <v>1.04E-2</v>
      </c>
      <c r="M370">
        <v>1.15E-2</v>
      </c>
      <c r="N370">
        <v>1.15E-2</v>
      </c>
      <c r="O370">
        <v>1.14E-2</v>
      </c>
      <c r="P370">
        <v>1.1599999999999999E-2</v>
      </c>
      <c r="Q370">
        <v>1.14E-2</v>
      </c>
      <c r="R370">
        <v>1.0999999999999999E-2</v>
      </c>
      <c r="S370">
        <v>1.09E-2</v>
      </c>
      <c r="T370">
        <v>1.09E-2</v>
      </c>
      <c r="W370">
        <f t="shared" si="76"/>
        <v>3.8000000000000013E-4</v>
      </c>
      <c r="X370">
        <f t="shared" si="77"/>
        <v>3.199999999999991E-4</v>
      </c>
      <c r="Y370">
        <f t="shared" si="78"/>
        <v>0</v>
      </c>
      <c r="Z370">
        <f t="shared" si="79"/>
        <v>0</v>
      </c>
      <c r="AA370">
        <f t="shared" si="80"/>
        <v>5.0000000000000044E-4</v>
      </c>
      <c r="AB370">
        <f t="shared" si="81"/>
        <v>0</v>
      </c>
      <c r="AC370">
        <f t="shared" si="82"/>
        <v>-8.0000000000000036E-4</v>
      </c>
      <c r="AD370">
        <f t="shared" si="83"/>
        <v>1.1000000000000003E-3</v>
      </c>
      <c r="AE370">
        <f t="shared" si="84"/>
        <v>0</v>
      </c>
      <c r="AF370">
        <f t="shared" si="85"/>
        <v>-9.9999999999999395E-5</v>
      </c>
      <c r="AG370">
        <f t="shared" si="86"/>
        <v>1.9999999999999879E-4</v>
      </c>
      <c r="AH370">
        <f t="shared" si="87"/>
        <v>-1.9999999999999879E-4</v>
      </c>
      <c r="AI370">
        <f t="shared" si="88"/>
        <v>-4.0000000000000105E-4</v>
      </c>
      <c r="AJ370">
        <f t="shared" si="89"/>
        <v>-9.9999999999999395E-5</v>
      </c>
      <c r="AK370">
        <f t="shared" si="90"/>
        <v>0</v>
      </c>
    </row>
    <row r="371" spans="1:37" x14ac:dyDescent="0.2">
      <c r="A371" t="s">
        <v>369</v>
      </c>
      <c r="E371">
        <v>1.4789999999999999E-2</v>
      </c>
      <c r="F371">
        <v>1.4840000000000001E-2</v>
      </c>
      <c r="G371">
        <v>1.4200000000000001E-2</v>
      </c>
      <c r="H371">
        <v>1.41E-2</v>
      </c>
      <c r="I371">
        <v>1.32E-2</v>
      </c>
      <c r="J371">
        <v>1.32E-2</v>
      </c>
      <c r="K371">
        <v>1.3299999999999999E-2</v>
      </c>
      <c r="L371">
        <v>1.0999999999999999E-2</v>
      </c>
      <c r="M371">
        <v>1.3899999999999999E-2</v>
      </c>
      <c r="N371">
        <v>1.3899999999999999E-2</v>
      </c>
      <c r="O371">
        <v>1.4E-2</v>
      </c>
      <c r="P371">
        <v>1.38E-2</v>
      </c>
      <c r="Q371">
        <v>1.26E-2</v>
      </c>
      <c r="R371">
        <v>1.26E-2</v>
      </c>
      <c r="S371">
        <v>1.26E-2</v>
      </c>
      <c r="T371">
        <v>1.09E-2</v>
      </c>
      <c r="W371">
        <f t="shared" si="76"/>
        <v>5.0000000000001432E-5</v>
      </c>
      <c r="X371">
        <f t="shared" si="77"/>
        <v>-6.3999999999999994E-4</v>
      </c>
      <c r="Y371">
        <f t="shared" si="78"/>
        <v>-1.0000000000000113E-4</v>
      </c>
      <c r="Z371">
        <f t="shared" si="79"/>
        <v>-8.9999999999999976E-4</v>
      </c>
      <c r="AA371">
        <f t="shared" si="80"/>
        <v>0</v>
      </c>
      <c r="AB371">
        <f t="shared" si="81"/>
        <v>9.9999999999999395E-5</v>
      </c>
      <c r="AC371">
        <f t="shared" si="82"/>
        <v>-2.3E-3</v>
      </c>
      <c r="AD371">
        <f t="shared" si="83"/>
        <v>2.8999999999999998E-3</v>
      </c>
      <c r="AE371">
        <f t="shared" si="84"/>
        <v>0</v>
      </c>
      <c r="AF371">
        <f t="shared" si="85"/>
        <v>1.0000000000000113E-4</v>
      </c>
      <c r="AG371">
        <f t="shared" si="86"/>
        <v>-2.0000000000000052E-4</v>
      </c>
      <c r="AH371">
        <f t="shared" si="87"/>
        <v>-1.1999999999999997E-3</v>
      </c>
      <c r="AI371">
        <f t="shared" si="88"/>
        <v>0</v>
      </c>
      <c r="AJ371">
        <f t="shared" si="89"/>
        <v>0</v>
      </c>
      <c r="AK371">
        <f t="shared" si="90"/>
        <v>-1.7000000000000001E-3</v>
      </c>
    </row>
    <row r="372" spans="1:37" x14ac:dyDescent="0.2">
      <c r="A372" t="s">
        <v>370</v>
      </c>
      <c r="E372">
        <v>1.047E-2</v>
      </c>
      <c r="F372">
        <v>1.0449999999999999E-2</v>
      </c>
      <c r="G372">
        <v>1.0500000000000001E-2</v>
      </c>
      <c r="H372">
        <v>1.0500000000000001E-2</v>
      </c>
      <c r="I372">
        <v>1.04E-2</v>
      </c>
      <c r="J372">
        <v>1.04E-2</v>
      </c>
      <c r="K372">
        <v>1.04E-2</v>
      </c>
      <c r="L372">
        <v>1.04E-2</v>
      </c>
      <c r="M372">
        <v>1.0999999999999999E-2</v>
      </c>
      <c r="N372">
        <v>1.12E-2</v>
      </c>
      <c r="O372">
        <v>1.1900000000000001E-2</v>
      </c>
      <c r="P372">
        <v>1.1900000000000001E-2</v>
      </c>
      <c r="Q372">
        <v>1.17E-2</v>
      </c>
      <c r="R372">
        <v>1.0800000000000001E-2</v>
      </c>
      <c r="S372">
        <v>1.2200000000000001E-2</v>
      </c>
      <c r="T372">
        <v>1.0800000000000001E-2</v>
      </c>
      <c r="W372">
        <f t="shared" si="76"/>
        <v>-2.000000000000092E-5</v>
      </c>
      <c r="X372">
        <f t="shared" si="77"/>
        <v>5.0000000000001432E-5</v>
      </c>
      <c r="Y372">
        <f t="shared" si="78"/>
        <v>0</v>
      </c>
      <c r="Z372">
        <f t="shared" si="79"/>
        <v>-1.0000000000000113E-4</v>
      </c>
      <c r="AA372">
        <f t="shared" si="80"/>
        <v>0</v>
      </c>
      <c r="AB372">
        <f t="shared" si="81"/>
        <v>0</v>
      </c>
      <c r="AC372">
        <f t="shared" si="82"/>
        <v>0</v>
      </c>
      <c r="AD372">
        <f t="shared" si="83"/>
        <v>5.9999999999999984E-4</v>
      </c>
      <c r="AE372">
        <f t="shared" si="84"/>
        <v>2.0000000000000052E-4</v>
      </c>
      <c r="AF372">
        <f t="shared" si="85"/>
        <v>7.0000000000000097E-4</v>
      </c>
      <c r="AG372">
        <f t="shared" si="86"/>
        <v>0</v>
      </c>
      <c r="AH372">
        <f t="shared" si="87"/>
        <v>-2.0000000000000052E-4</v>
      </c>
      <c r="AI372">
        <f t="shared" si="88"/>
        <v>-8.9999999999999976E-4</v>
      </c>
      <c r="AJ372">
        <f t="shared" si="89"/>
        <v>1.4000000000000002E-3</v>
      </c>
      <c r="AK372">
        <f t="shared" si="90"/>
        <v>-1.4000000000000002E-3</v>
      </c>
    </row>
    <row r="373" spans="1:37" x14ac:dyDescent="0.2">
      <c r="A373" t="s">
        <v>371</v>
      </c>
      <c r="E373">
        <v>1.1270000000000001E-2</v>
      </c>
      <c r="F373">
        <v>1.094E-2</v>
      </c>
      <c r="G373">
        <v>1.0699999999999999E-2</v>
      </c>
      <c r="H373">
        <v>1.06E-2</v>
      </c>
      <c r="I373">
        <v>1.0699999999999999E-2</v>
      </c>
      <c r="J373">
        <v>1.0699999999999999E-2</v>
      </c>
      <c r="K373">
        <v>1.0699999999999999E-2</v>
      </c>
      <c r="L373">
        <v>1.0699999999999999E-2</v>
      </c>
      <c r="M373">
        <v>1.06E-2</v>
      </c>
      <c r="N373">
        <v>1.0999999999999999E-2</v>
      </c>
      <c r="O373">
        <v>1.0999999999999999E-2</v>
      </c>
      <c r="P373">
        <v>1.0800000000000001E-2</v>
      </c>
      <c r="Q373">
        <v>1.11E-2</v>
      </c>
      <c r="R373">
        <v>1.0800000000000001E-2</v>
      </c>
      <c r="S373">
        <v>1.11E-2</v>
      </c>
      <c r="T373">
        <v>1.0800000000000001E-2</v>
      </c>
      <c r="W373">
        <f t="shared" si="76"/>
        <v>-3.3000000000000043E-4</v>
      </c>
      <c r="X373">
        <f t="shared" si="77"/>
        <v>-2.4000000000000063E-4</v>
      </c>
      <c r="Y373">
        <f t="shared" si="78"/>
        <v>-9.9999999999999395E-5</v>
      </c>
      <c r="Z373">
        <f t="shared" si="79"/>
        <v>9.9999999999999395E-5</v>
      </c>
      <c r="AA373">
        <f t="shared" si="80"/>
        <v>0</v>
      </c>
      <c r="AB373">
        <f t="shared" si="81"/>
        <v>0</v>
      </c>
      <c r="AC373">
        <f t="shared" si="82"/>
        <v>0</v>
      </c>
      <c r="AD373">
        <f t="shared" si="83"/>
        <v>-9.9999999999999395E-5</v>
      </c>
      <c r="AE373">
        <f t="shared" si="84"/>
        <v>3.9999999999999931E-4</v>
      </c>
      <c r="AF373">
        <f t="shared" si="85"/>
        <v>0</v>
      </c>
      <c r="AG373">
        <f t="shared" si="86"/>
        <v>-1.9999999999999879E-4</v>
      </c>
      <c r="AH373">
        <f t="shared" si="87"/>
        <v>2.9999999999999992E-4</v>
      </c>
      <c r="AI373">
        <f t="shared" si="88"/>
        <v>-2.9999999999999992E-4</v>
      </c>
      <c r="AJ373">
        <f t="shared" si="89"/>
        <v>2.9999999999999992E-4</v>
      </c>
      <c r="AK373">
        <f t="shared" si="90"/>
        <v>-2.9999999999999992E-4</v>
      </c>
    </row>
    <row r="374" spans="1:37" x14ac:dyDescent="0.2">
      <c r="A374" t="s">
        <v>372</v>
      </c>
      <c r="E374">
        <v>1.0869999999999999E-2</v>
      </c>
      <c r="F374">
        <v>1.0869999999999999E-2</v>
      </c>
      <c r="G374">
        <v>1.1299999999999999E-2</v>
      </c>
      <c r="H374">
        <v>1.29E-2</v>
      </c>
      <c r="I374">
        <v>1.24E-2</v>
      </c>
      <c r="J374">
        <v>1.24E-2</v>
      </c>
      <c r="K374">
        <v>1.18E-2</v>
      </c>
      <c r="L374">
        <v>1.0999999999999999E-2</v>
      </c>
      <c r="M374">
        <v>1.15E-2</v>
      </c>
      <c r="N374">
        <v>1.2E-2</v>
      </c>
      <c r="O374">
        <v>1.2200000000000001E-2</v>
      </c>
      <c r="P374">
        <v>1.18E-2</v>
      </c>
      <c r="Q374">
        <v>1.14E-2</v>
      </c>
      <c r="R374">
        <v>1.0800000000000001E-2</v>
      </c>
      <c r="S374">
        <v>1.1599999999999999E-2</v>
      </c>
      <c r="T374">
        <v>1.0800000000000001E-2</v>
      </c>
      <c r="W374">
        <f t="shared" si="76"/>
        <v>0</v>
      </c>
      <c r="X374">
        <f t="shared" si="77"/>
        <v>4.2999999999999983E-4</v>
      </c>
      <c r="Y374">
        <f t="shared" si="78"/>
        <v>1.6000000000000007E-3</v>
      </c>
      <c r="Z374">
        <f t="shared" si="79"/>
        <v>-5.0000000000000044E-4</v>
      </c>
      <c r="AA374">
        <f t="shared" si="80"/>
        <v>0</v>
      </c>
      <c r="AB374">
        <f t="shared" si="81"/>
        <v>-5.9999999999999984E-4</v>
      </c>
      <c r="AC374">
        <f t="shared" si="82"/>
        <v>-8.0000000000000036E-4</v>
      </c>
      <c r="AD374">
        <f t="shared" si="83"/>
        <v>5.0000000000000044E-4</v>
      </c>
      <c r="AE374">
        <f t="shared" si="84"/>
        <v>5.0000000000000044E-4</v>
      </c>
      <c r="AF374">
        <f t="shared" si="85"/>
        <v>2.0000000000000052E-4</v>
      </c>
      <c r="AG374">
        <f t="shared" si="86"/>
        <v>-4.0000000000000105E-4</v>
      </c>
      <c r="AH374">
        <f t="shared" si="87"/>
        <v>-3.9999999999999931E-4</v>
      </c>
      <c r="AI374">
        <f t="shared" si="88"/>
        <v>-5.9999999999999984E-4</v>
      </c>
      <c r="AJ374">
        <f t="shared" si="89"/>
        <v>7.9999999999999863E-4</v>
      </c>
      <c r="AK374">
        <f t="shared" si="90"/>
        <v>-7.9999999999999863E-4</v>
      </c>
    </row>
    <row r="375" spans="1:37" x14ac:dyDescent="0.2">
      <c r="A375" t="s">
        <v>373</v>
      </c>
      <c r="E375">
        <v>1.0840000000000001E-2</v>
      </c>
      <c r="F375">
        <v>1.226E-2</v>
      </c>
      <c r="G375">
        <v>1.2999999999999999E-2</v>
      </c>
      <c r="H375">
        <v>1.26E-2</v>
      </c>
      <c r="I375">
        <v>1.26E-2</v>
      </c>
      <c r="J375">
        <v>1.26E-2</v>
      </c>
      <c r="K375">
        <v>1.26E-2</v>
      </c>
      <c r="L375">
        <v>1.23E-2</v>
      </c>
      <c r="M375">
        <v>1.2200000000000001E-2</v>
      </c>
      <c r="N375">
        <v>1.17E-2</v>
      </c>
      <c r="O375">
        <v>1.17E-2</v>
      </c>
      <c r="P375">
        <v>1.14E-2</v>
      </c>
      <c r="Q375">
        <v>1.14E-2</v>
      </c>
      <c r="R375">
        <v>1.14E-2</v>
      </c>
      <c r="S375">
        <v>1.2200000000000001E-2</v>
      </c>
      <c r="T375">
        <v>1.0800000000000001E-2</v>
      </c>
      <c r="W375">
        <f t="shared" si="76"/>
        <v>1.4199999999999994E-3</v>
      </c>
      <c r="X375">
        <f t="shared" si="77"/>
        <v>7.3999999999999934E-4</v>
      </c>
      <c r="Y375">
        <f t="shared" si="78"/>
        <v>-3.9999999999999931E-4</v>
      </c>
      <c r="Z375">
        <f t="shared" si="79"/>
        <v>0</v>
      </c>
      <c r="AA375">
        <f t="shared" si="80"/>
        <v>0</v>
      </c>
      <c r="AB375">
        <f t="shared" si="81"/>
        <v>0</v>
      </c>
      <c r="AC375">
        <f t="shared" si="82"/>
        <v>-2.9999999999999992E-4</v>
      </c>
      <c r="AD375">
        <f t="shared" si="83"/>
        <v>-9.9999999999999395E-5</v>
      </c>
      <c r="AE375">
        <f t="shared" si="84"/>
        <v>-5.0000000000000044E-4</v>
      </c>
      <c r="AF375">
        <f t="shared" si="85"/>
        <v>0</v>
      </c>
      <c r="AG375">
        <f t="shared" si="86"/>
        <v>-2.9999999999999992E-4</v>
      </c>
      <c r="AH375">
        <f t="shared" si="87"/>
        <v>0</v>
      </c>
      <c r="AI375">
        <f t="shared" si="88"/>
        <v>0</v>
      </c>
      <c r="AJ375">
        <f t="shared" si="89"/>
        <v>8.0000000000000036E-4</v>
      </c>
      <c r="AK375">
        <f t="shared" si="90"/>
        <v>-1.4000000000000002E-3</v>
      </c>
    </row>
    <row r="376" spans="1:37" x14ac:dyDescent="0.2">
      <c r="A376" t="s">
        <v>374</v>
      </c>
      <c r="E376">
        <v>1.511E-2</v>
      </c>
      <c r="F376">
        <v>1.5129999999999999E-2</v>
      </c>
      <c r="G376">
        <v>1.41E-2</v>
      </c>
      <c r="H376">
        <v>1.54E-2</v>
      </c>
      <c r="I376">
        <v>1.5800000000000002E-2</v>
      </c>
      <c r="J376">
        <v>1.5800000000000002E-2</v>
      </c>
      <c r="K376">
        <v>1.4500000000000001E-2</v>
      </c>
      <c r="L376">
        <v>1.3599999999999999E-2</v>
      </c>
      <c r="M376">
        <v>1.3599999999999999E-2</v>
      </c>
      <c r="N376">
        <v>1.18E-2</v>
      </c>
      <c r="O376">
        <v>1.18E-2</v>
      </c>
      <c r="P376">
        <v>1.09E-2</v>
      </c>
      <c r="Q376">
        <v>1.09E-2</v>
      </c>
      <c r="R376">
        <v>1.09E-2</v>
      </c>
      <c r="S376">
        <v>1.09E-2</v>
      </c>
      <c r="T376">
        <v>1.0800000000000001E-2</v>
      </c>
      <c r="W376">
        <f t="shared" si="76"/>
        <v>1.9999999999999185E-5</v>
      </c>
      <c r="X376">
        <f t="shared" si="77"/>
        <v>-1.0299999999999997E-3</v>
      </c>
      <c r="Y376">
        <f t="shared" si="78"/>
        <v>1.3000000000000008E-3</v>
      </c>
      <c r="Z376">
        <f t="shared" si="79"/>
        <v>4.0000000000000105E-4</v>
      </c>
      <c r="AA376">
        <f t="shared" si="80"/>
        <v>0</v>
      </c>
      <c r="AB376">
        <f t="shared" si="81"/>
        <v>-1.3000000000000008E-3</v>
      </c>
      <c r="AC376">
        <f t="shared" si="82"/>
        <v>-9.0000000000000149E-4</v>
      </c>
      <c r="AD376">
        <f t="shared" si="83"/>
        <v>0</v>
      </c>
      <c r="AE376">
        <f t="shared" si="84"/>
        <v>-1.7999999999999995E-3</v>
      </c>
      <c r="AF376">
        <f t="shared" si="85"/>
        <v>0</v>
      </c>
      <c r="AG376">
        <f t="shared" si="86"/>
        <v>-8.9999999999999976E-4</v>
      </c>
      <c r="AH376">
        <f t="shared" si="87"/>
        <v>0</v>
      </c>
      <c r="AI376">
        <f t="shared" si="88"/>
        <v>0</v>
      </c>
      <c r="AJ376">
        <f t="shared" si="89"/>
        <v>0</v>
      </c>
      <c r="AK376">
        <f t="shared" si="90"/>
        <v>-9.9999999999999395E-5</v>
      </c>
    </row>
    <row r="377" spans="1:37" x14ac:dyDescent="0.2">
      <c r="A377" t="s">
        <v>375</v>
      </c>
      <c r="E377">
        <v>1.0829999999999999E-2</v>
      </c>
      <c r="F377">
        <v>1.0829999999999999E-2</v>
      </c>
      <c r="G377">
        <v>1.09E-2</v>
      </c>
      <c r="H377">
        <v>1.0999999999999999E-2</v>
      </c>
      <c r="I377">
        <v>1.11E-2</v>
      </c>
      <c r="J377">
        <v>1.11E-2</v>
      </c>
      <c r="K377">
        <v>1.11E-2</v>
      </c>
      <c r="L377">
        <v>1.09E-2</v>
      </c>
      <c r="M377">
        <v>1.0999999999999999E-2</v>
      </c>
      <c r="N377">
        <v>1.09E-2</v>
      </c>
      <c r="O377">
        <v>1.09E-2</v>
      </c>
      <c r="P377">
        <v>1.09E-2</v>
      </c>
      <c r="Q377">
        <v>1.09E-2</v>
      </c>
      <c r="R377">
        <v>1.09E-2</v>
      </c>
      <c r="S377">
        <v>1.09E-2</v>
      </c>
      <c r="T377">
        <v>1.0800000000000001E-2</v>
      </c>
      <c r="W377">
        <f t="shared" si="76"/>
        <v>0</v>
      </c>
      <c r="X377">
        <f t="shared" si="77"/>
        <v>7.0000000000000617E-5</v>
      </c>
      <c r="Y377">
        <f t="shared" si="78"/>
        <v>9.9999999999999395E-5</v>
      </c>
      <c r="Z377">
        <f t="shared" si="79"/>
        <v>1.0000000000000113E-4</v>
      </c>
      <c r="AA377">
        <f t="shared" si="80"/>
        <v>0</v>
      </c>
      <c r="AB377">
        <f t="shared" si="81"/>
        <v>0</v>
      </c>
      <c r="AC377">
        <f t="shared" si="82"/>
        <v>-2.0000000000000052E-4</v>
      </c>
      <c r="AD377">
        <f t="shared" si="83"/>
        <v>9.9999999999999395E-5</v>
      </c>
      <c r="AE377">
        <f t="shared" si="84"/>
        <v>-9.9999999999999395E-5</v>
      </c>
      <c r="AF377">
        <f t="shared" si="85"/>
        <v>0</v>
      </c>
      <c r="AG377">
        <f t="shared" si="86"/>
        <v>0</v>
      </c>
      <c r="AH377">
        <f t="shared" si="87"/>
        <v>0</v>
      </c>
      <c r="AI377">
        <f t="shared" si="88"/>
        <v>0</v>
      </c>
      <c r="AJ377">
        <f t="shared" si="89"/>
        <v>0</v>
      </c>
      <c r="AK377">
        <f t="shared" si="90"/>
        <v>-9.9999999999999395E-5</v>
      </c>
    </row>
    <row r="378" spans="1:37" x14ac:dyDescent="0.2">
      <c r="A378" t="s">
        <v>376</v>
      </c>
      <c r="E378">
        <v>1.0449999999999999E-2</v>
      </c>
      <c r="F378">
        <v>1.0449999999999999E-2</v>
      </c>
      <c r="G378">
        <v>1.1599999999999999E-2</v>
      </c>
      <c r="H378">
        <v>1.2E-2</v>
      </c>
      <c r="I378">
        <v>1.2E-2</v>
      </c>
      <c r="J378">
        <v>1.2800000000000001E-2</v>
      </c>
      <c r="K378">
        <v>1.2800000000000001E-2</v>
      </c>
      <c r="L378">
        <v>1.2800000000000001E-2</v>
      </c>
      <c r="M378">
        <v>1.2800000000000001E-2</v>
      </c>
      <c r="N378">
        <v>1.29E-2</v>
      </c>
      <c r="O378">
        <v>1.21E-2</v>
      </c>
      <c r="P378">
        <v>0.01</v>
      </c>
      <c r="Q378">
        <v>1.2800000000000001E-2</v>
      </c>
      <c r="R378">
        <v>0.01</v>
      </c>
      <c r="S378">
        <v>1.09E-2</v>
      </c>
      <c r="T378">
        <v>1.0800000000000001E-2</v>
      </c>
      <c r="W378">
        <f t="shared" si="76"/>
        <v>0</v>
      </c>
      <c r="X378">
        <f t="shared" si="77"/>
        <v>1.15E-3</v>
      </c>
      <c r="Y378">
        <f t="shared" si="78"/>
        <v>4.0000000000000105E-4</v>
      </c>
      <c r="Z378">
        <f t="shared" si="79"/>
        <v>0</v>
      </c>
      <c r="AA378">
        <f t="shared" si="80"/>
        <v>8.0000000000000036E-4</v>
      </c>
      <c r="AB378">
        <f t="shared" si="81"/>
        <v>0</v>
      </c>
      <c r="AC378">
        <f t="shared" si="82"/>
        <v>0</v>
      </c>
      <c r="AD378">
        <f t="shared" si="83"/>
        <v>0</v>
      </c>
      <c r="AE378">
        <f t="shared" si="84"/>
        <v>9.9999999999999395E-5</v>
      </c>
      <c r="AF378">
        <f t="shared" si="85"/>
        <v>-8.0000000000000036E-4</v>
      </c>
      <c r="AG378">
        <f t="shared" si="86"/>
        <v>-2.0999999999999994E-3</v>
      </c>
      <c r="AH378">
        <f t="shared" si="87"/>
        <v>2.8000000000000004E-3</v>
      </c>
      <c r="AI378">
        <f t="shared" si="88"/>
        <v>-2.8000000000000004E-3</v>
      </c>
      <c r="AJ378">
        <f t="shared" si="89"/>
        <v>8.9999999999999976E-4</v>
      </c>
      <c r="AK378">
        <f t="shared" si="90"/>
        <v>-9.9999999999999395E-5</v>
      </c>
    </row>
    <row r="379" spans="1:37" x14ac:dyDescent="0.2">
      <c r="A379" t="s">
        <v>377</v>
      </c>
      <c r="E379">
        <v>2.264E-2</v>
      </c>
      <c r="F379">
        <v>2.264E-2</v>
      </c>
      <c r="G379">
        <v>2.2499999999999999E-2</v>
      </c>
      <c r="H379">
        <v>2.3599999999999999E-2</v>
      </c>
      <c r="I379">
        <v>2.5499999999999998E-2</v>
      </c>
      <c r="J379">
        <v>2.7900000000000001E-2</v>
      </c>
      <c r="K379">
        <v>2.7799999999999998E-2</v>
      </c>
      <c r="L379">
        <v>2.5999999999999999E-2</v>
      </c>
      <c r="M379">
        <v>2.58E-2</v>
      </c>
      <c r="N379">
        <v>2.6599999999999999E-2</v>
      </c>
      <c r="O379">
        <v>2.7199999999999998E-2</v>
      </c>
      <c r="P379">
        <v>1.77E-2</v>
      </c>
      <c r="Q379">
        <v>1.9599999999999999E-2</v>
      </c>
      <c r="R379">
        <v>1.11E-2</v>
      </c>
      <c r="S379">
        <v>1.0999999999999999E-2</v>
      </c>
      <c r="T379">
        <v>1.0800000000000001E-2</v>
      </c>
      <c r="W379">
        <f t="shared" si="76"/>
        <v>0</v>
      </c>
      <c r="X379">
        <f t="shared" si="77"/>
        <v>-1.4000000000000123E-4</v>
      </c>
      <c r="Y379">
        <f t="shared" si="78"/>
        <v>1.1000000000000003E-3</v>
      </c>
      <c r="Z379">
        <f t="shared" si="79"/>
        <v>1.8999999999999989E-3</v>
      </c>
      <c r="AA379">
        <f t="shared" si="80"/>
        <v>2.4000000000000028E-3</v>
      </c>
      <c r="AB379">
        <f t="shared" si="81"/>
        <v>-1.0000000000000286E-4</v>
      </c>
      <c r="AC379">
        <f t="shared" si="82"/>
        <v>-1.7999999999999995E-3</v>
      </c>
      <c r="AD379">
        <f t="shared" si="83"/>
        <v>-1.9999999999999879E-4</v>
      </c>
      <c r="AE379">
        <f t="shared" si="84"/>
        <v>7.9999999999999863E-4</v>
      </c>
      <c r="AF379">
        <f t="shared" si="85"/>
        <v>5.9999999999999984E-4</v>
      </c>
      <c r="AG379">
        <f t="shared" si="86"/>
        <v>-9.499999999999998E-3</v>
      </c>
      <c r="AH379">
        <f t="shared" si="87"/>
        <v>1.8999999999999989E-3</v>
      </c>
      <c r="AI379">
        <f t="shared" si="88"/>
        <v>-8.4999999999999989E-3</v>
      </c>
      <c r="AJ379">
        <f t="shared" si="89"/>
        <v>-1.0000000000000113E-4</v>
      </c>
      <c r="AK379">
        <f t="shared" si="90"/>
        <v>-1.9999999999999879E-4</v>
      </c>
    </row>
    <row r="380" spans="1:37" x14ac:dyDescent="0.2">
      <c r="A380" t="s">
        <v>378</v>
      </c>
      <c r="E380">
        <v>0.01</v>
      </c>
      <c r="F380">
        <v>0.01</v>
      </c>
      <c r="G380">
        <v>0.01</v>
      </c>
      <c r="H380">
        <v>0.01</v>
      </c>
      <c r="I380">
        <v>0.01</v>
      </c>
      <c r="J380">
        <v>0.01</v>
      </c>
      <c r="K380">
        <v>0.01</v>
      </c>
      <c r="L380">
        <v>0.01</v>
      </c>
      <c r="M380">
        <v>0.01</v>
      </c>
      <c r="N380">
        <v>0.01</v>
      </c>
      <c r="O380">
        <v>0.01</v>
      </c>
      <c r="P380">
        <v>0.01</v>
      </c>
      <c r="Q380">
        <v>1.09E-2</v>
      </c>
      <c r="R380">
        <v>1.09E-2</v>
      </c>
      <c r="S380">
        <v>1.0800000000000001E-2</v>
      </c>
      <c r="T380">
        <v>1.0699999999999999E-2</v>
      </c>
      <c r="W380">
        <f t="shared" si="76"/>
        <v>0</v>
      </c>
      <c r="X380">
        <f t="shared" si="77"/>
        <v>0</v>
      </c>
      <c r="Y380">
        <f t="shared" si="78"/>
        <v>0</v>
      </c>
      <c r="Z380">
        <f t="shared" si="79"/>
        <v>0</v>
      </c>
      <c r="AA380">
        <f t="shared" si="80"/>
        <v>0</v>
      </c>
      <c r="AB380">
        <f t="shared" si="81"/>
        <v>0</v>
      </c>
      <c r="AC380">
        <f t="shared" si="82"/>
        <v>0</v>
      </c>
      <c r="AD380">
        <f t="shared" si="83"/>
        <v>0</v>
      </c>
      <c r="AE380">
        <f t="shared" si="84"/>
        <v>0</v>
      </c>
      <c r="AF380">
        <f t="shared" si="85"/>
        <v>0</v>
      </c>
      <c r="AG380">
        <f t="shared" si="86"/>
        <v>0</v>
      </c>
      <c r="AH380">
        <f t="shared" si="87"/>
        <v>8.9999999999999976E-4</v>
      </c>
      <c r="AI380">
        <f t="shared" si="88"/>
        <v>0</v>
      </c>
      <c r="AJ380">
        <f t="shared" si="89"/>
        <v>-9.9999999999999395E-5</v>
      </c>
      <c r="AK380">
        <f t="shared" si="90"/>
        <v>-1.0000000000000113E-4</v>
      </c>
    </row>
    <row r="381" spans="1:37" x14ac:dyDescent="0.2">
      <c r="A381" t="s">
        <v>379</v>
      </c>
      <c r="E381">
        <v>1.09E-2</v>
      </c>
      <c r="F381">
        <v>1.09E-2</v>
      </c>
      <c r="G381">
        <v>1.2500000000000001E-2</v>
      </c>
      <c r="H381">
        <v>1.2500000000000001E-2</v>
      </c>
      <c r="I381">
        <v>1.18E-2</v>
      </c>
      <c r="J381">
        <v>1.2500000000000001E-2</v>
      </c>
      <c r="K381">
        <v>1.3599999999999999E-2</v>
      </c>
      <c r="L381">
        <v>1.23E-2</v>
      </c>
      <c r="M381">
        <v>1.18E-2</v>
      </c>
      <c r="N381">
        <v>1.29E-2</v>
      </c>
      <c r="O381">
        <v>1.38E-2</v>
      </c>
      <c r="P381">
        <v>1.4200000000000001E-2</v>
      </c>
      <c r="Q381">
        <v>1.3599999999999999E-2</v>
      </c>
      <c r="R381">
        <v>1.3599999999999999E-2</v>
      </c>
      <c r="S381">
        <v>1.3599999999999999E-2</v>
      </c>
      <c r="T381">
        <v>1.0699999999999999E-2</v>
      </c>
      <c r="W381">
        <f t="shared" si="76"/>
        <v>0</v>
      </c>
      <c r="X381">
        <f t="shared" si="77"/>
        <v>1.6000000000000007E-3</v>
      </c>
      <c r="Y381">
        <f t="shared" si="78"/>
        <v>0</v>
      </c>
      <c r="Z381">
        <f t="shared" si="79"/>
        <v>-7.0000000000000097E-4</v>
      </c>
      <c r="AA381">
        <f t="shared" si="80"/>
        <v>7.0000000000000097E-4</v>
      </c>
      <c r="AB381">
        <f t="shared" si="81"/>
        <v>1.0999999999999985E-3</v>
      </c>
      <c r="AC381">
        <f t="shared" si="82"/>
        <v>-1.2999999999999991E-3</v>
      </c>
      <c r="AD381">
        <f t="shared" si="83"/>
        <v>-5.0000000000000044E-4</v>
      </c>
      <c r="AE381">
        <f t="shared" si="84"/>
        <v>1.1000000000000003E-3</v>
      </c>
      <c r="AF381">
        <f t="shared" si="85"/>
        <v>8.9999999999999976E-4</v>
      </c>
      <c r="AG381">
        <f t="shared" si="86"/>
        <v>4.0000000000000105E-4</v>
      </c>
      <c r="AH381">
        <f t="shared" si="87"/>
        <v>-6.0000000000000157E-4</v>
      </c>
      <c r="AI381">
        <f t="shared" si="88"/>
        <v>0</v>
      </c>
      <c r="AJ381">
        <f t="shared" si="89"/>
        <v>0</v>
      </c>
      <c r="AK381">
        <f t="shared" si="90"/>
        <v>-2.8999999999999998E-3</v>
      </c>
    </row>
    <row r="382" spans="1:37" x14ac:dyDescent="0.2">
      <c r="A382" t="s">
        <v>380</v>
      </c>
      <c r="E382">
        <v>1.09E-2</v>
      </c>
      <c r="F382">
        <v>1.076E-2</v>
      </c>
      <c r="G382">
        <v>1.0800000000000001E-2</v>
      </c>
      <c r="H382">
        <v>1.0999999999999999E-2</v>
      </c>
      <c r="I382">
        <v>1.0999999999999999E-2</v>
      </c>
      <c r="J382">
        <v>1.0999999999999999E-2</v>
      </c>
      <c r="K382">
        <v>1.1599999999999999E-2</v>
      </c>
      <c r="L382">
        <v>1.14E-2</v>
      </c>
      <c r="M382">
        <v>1.0699999999999999E-2</v>
      </c>
      <c r="N382">
        <v>1.12E-2</v>
      </c>
      <c r="O382">
        <v>1.09E-2</v>
      </c>
      <c r="P382">
        <v>1.0699999999999999E-2</v>
      </c>
      <c r="Q382">
        <v>1.0699999999999999E-2</v>
      </c>
      <c r="R382">
        <v>1.0699999999999999E-2</v>
      </c>
      <c r="S382">
        <v>1.2200000000000001E-2</v>
      </c>
      <c r="T382">
        <v>1.0699999999999999E-2</v>
      </c>
      <c r="W382">
        <f t="shared" si="76"/>
        <v>-1.399999999999995E-4</v>
      </c>
      <c r="X382">
        <f t="shared" si="77"/>
        <v>4.0000000000000105E-5</v>
      </c>
      <c r="Y382">
        <f t="shared" si="78"/>
        <v>1.9999999999999879E-4</v>
      </c>
      <c r="Z382">
        <f t="shared" si="79"/>
        <v>0</v>
      </c>
      <c r="AA382">
        <f t="shared" si="80"/>
        <v>0</v>
      </c>
      <c r="AB382">
        <f t="shared" si="81"/>
        <v>5.9999999999999984E-4</v>
      </c>
      <c r="AC382">
        <f t="shared" si="82"/>
        <v>-1.9999999999999879E-4</v>
      </c>
      <c r="AD382">
        <f t="shared" si="83"/>
        <v>-7.0000000000000097E-4</v>
      </c>
      <c r="AE382">
        <f t="shared" si="84"/>
        <v>5.0000000000000044E-4</v>
      </c>
      <c r="AF382">
        <f t="shared" si="85"/>
        <v>-2.9999999999999992E-4</v>
      </c>
      <c r="AG382">
        <f t="shared" si="86"/>
        <v>-2.0000000000000052E-4</v>
      </c>
      <c r="AH382">
        <f t="shared" si="87"/>
        <v>0</v>
      </c>
      <c r="AI382">
        <f t="shared" si="88"/>
        <v>0</v>
      </c>
      <c r="AJ382">
        <f t="shared" si="89"/>
        <v>1.5000000000000013E-3</v>
      </c>
      <c r="AK382">
        <f t="shared" si="90"/>
        <v>-1.5000000000000013E-3</v>
      </c>
    </row>
    <row r="383" spans="1:37" x14ac:dyDescent="0.2">
      <c r="A383" t="s">
        <v>381</v>
      </c>
      <c r="E383">
        <v>1.0330000000000001E-2</v>
      </c>
      <c r="F383">
        <v>1.0330000000000001E-2</v>
      </c>
      <c r="G383">
        <v>1.06E-2</v>
      </c>
      <c r="H383">
        <v>1.0999999999999999E-2</v>
      </c>
      <c r="I383">
        <v>1.0999999999999999E-2</v>
      </c>
      <c r="J383">
        <v>1.0999999999999999E-2</v>
      </c>
      <c r="K383">
        <v>1.0699999999999999E-2</v>
      </c>
      <c r="L383">
        <v>1.04E-2</v>
      </c>
      <c r="M383">
        <v>1.06E-2</v>
      </c>
      <c r="N383">
        <v>1.06E-2</v>
      </c>
      <c r="O383">
        <v>1.06E-2</v>
      </c>
      <c r="P383">
        <v>1.06E-2</v>
      </c>
      <c r="Q383">
        <v>1.06E-2</v>
      </c>
      <c r="R383">
        <v>1.0699999999999999E-2</v>
      </c>
      <c r="S383">
        <v>1.06E-2</v>
      </c>
      <c r="T383">
        <v>1.06E-2</v>
      </c>
      <c r="W383">
        <f t="shared" si="76"/>
        <v>0</v>
      </c>
      <c r="X383">
        <f t="shared" si="77"/>
        <v>2.6999999999999941E-4</v>
      </c>
      <c r="Y383">
        <f t="shared" si="78"/>
        <v>3.9999999999999931E-4</v>
      </c>
      <c r="Z383">
        <f t="shared" si="79"/>
        <v>0</v>
      </c>
      <c r="AA383">
        <f t="shared" si="80"/>
        <v>0</v>
      </c>
      <c r="AB383">
        <f t="shared" si="81"/>
        <v>-2.9999999999999992E-4</v>
      </c>
      <c r="AC383">
        <f t="shared" si="82"/>
        <v>-2.9999999999999992E-4</v>
      </c>
      <c r="AD383">
        <f t="shared" si="83"/>
        <v>2.0000000000000052E-4</v>
      </c>
      <c r="AE383">
        <f t="shared" si="84"/>
        <v>0</v>
      </c>
      <c r="AF383">
        <f t="shared" si="85"/>
        <v>0</v>
      </c>
      <c r="AG383">
        <f t="shared" si="86"/>
        <v>0</v>
      </c>
      <c r="AH383">
        <f t="shared" si="87"/>
        <v>0</v>
      </c>
      <c r="AI383">
        <f t="shared" si="88"/>
        <v>9.9999999999999395E-5</v>
      </c>
      <c r="AJ383">
        <f t="shared" si="89"/>
        <v>-9.9999999999999395E-5</v>
      </c>
      <c r="AK383">
        <f t="shared" si="90"/>
        <v>0</v>
      </c>
    </row>
    <row r="384" spans="1:37" x14ac:dyDescent="0.2">
      <c r="A384" t="s">
        <v>382</v>
      </c>
      <c r="E384">
        <v>1.226E-2</v>
      </c>
      <c r="F384">
        <v>1.226E-2</v>
      </c>
      <c r="G384">
        <v>1.18E-2</v>
      </c>
      <c r="H384">
        <v>1.0699999999999999E-2</v>
      </c>
      <c r="I384">
        <v>1.17E-2</v>
      </c>
      <c r="J384">
        <v>1.17E-2</v>
      </c>
      <c r="K384">
        <v>1.23E-2</v>
      </c>
      <c r="L384">
        <v>1.0699999999999999E-2</v>
      </c>
      <c r="M384">
        <v>1.06E-2</v>
      </c>
      <c r="N384">
        <v>1.17E-2</v>
      </c>
      <c r="O384">
        <v>1.23E-2</v>
      </c>
      <c r="P384">
        <v>1.24E-2</v>
      </c>
      <c r="Q384">
        <v>1.3100000000000001E-2</v>
      </c>
      <c r="R384">
        <v>1.2200000000000001E-2</v>
      </c>
      <c r="S384">
        <v>1.23E-2</v>
      </c>
      <c r="T384">
        <v>1.06E-2</v>
      </c>
      <c r="W384">
        <f t="shared" si="76"/>
        <v>0</v>
      </c>
      <c r="X384">
        <f t="shared" si="77"/>
        <v>-4.6000000000000034E-4</v>
      </c>
      <c r="Y384">
        <f t="shared" si="78"/>
        <v>-1.1000000000000003E-3</v>
      </c>
      <c r="Z384">
        <f t="shared" si="79"/>
        <v>1.0000000000000009E-3</v>
      </c>
      <c r="AA384">
        <f t="shared" si="80"/>
        <v>0</v>
      </c>
      <c r="AB384">
        <f t="shared" si="81"/>
        <v>5.9999999999999984E-4</v>
      </c>
      <c r="AC384">
        <f t="shared" si="82"/>
        <v>-1.6000000000000007E-3</v>
      </c>
      <c r="AD384">
        <f t="shared" si="83"/>
        <v>-9.9999999999999395E-5</v>
      </c>
      <c r="AE384">
        <f t="shared" si="84"/>
        <v>1.1000000000000003E-3</v>
      </c>
      <c r="AF384">
        <f t="shared" si="85"/>
        <v>5.9999999999999984E-4</v>
      </c>
      <c r="AG384">
        <f t="shared" si="86"/>
        <v>9.9999999999999395E-5</v>
      </c>
      <c r="AH384">
        <f t="shared" si="87"/>
        <v>7.0000000000000097E-4</v>
      </c>
      <c r="AI384">
        <f t="shared" si="88"/>
        <v>-8.9999999999999976E-4</v>
      </c>
      <c r="AJ384">
        <f t="shared" si="89"/>
        <v>9.9999999999999395E-5</v>
      </c>
      <c r="AK384">
        <f t="shared" si="90"/>
        <v>-1.7000000000000001E-3</v>
      </c>
    </row>
    <row r="385" spans="1:37" x14ac:dyDescent="0.2">
      <c r="A385" t="s">
        <v>383</v>
      </c>
      <c r="E385">
        <v>1.2869999999999999E-2</v>
      </c>
      <c r="F385">
        <v>1.2869999999999999E-2</v>
      </c>
      <c r="G385">
        <v>1.4500000000000001E-2</v>
      </c>
      <c r="H385">
        <v>1.6E-2</v>
      </c>
      <c r="I385">
        <v>1.6899999999999998E-2</v>
      </c>
      <c r="J385">
        <v>1.7000000000000001E-2</v>
      </c>
      <c r="K385">
        <v>1.78E-2</v>
      </c>
      <c r="L385">
        <v>1.61E-2</v>
      </c>
      <c r="M385">
        <v>1.6199999999999999E-2</v>
      </c>
      <c r="N385">
        <v>1.4500000000000001E-2</v>
      </c>
      <c r="O385">
        <v>1.5299999999999999E-2</v>
      </c>
      <c r="P385">
        <v>1.3599999999999999E-2</v>
      </c>
      <c r="Q385">
        <v>1.29E-2</v>
      </c>
      <c r="R385">
        <v>1.21E-2</v>
      </c>
      <c r="S385">
        <v>1.2E-2</v>
      </c>
      <c r="T385">
        <v>1.06E-2</v>
      </c>
      <c r="W385">
        <f t="shared" si="76"/>
        <v>0</v>
      </c>
      <c r="X385">
        <f t="shared" si="77"/>
        <v>1.6300000000000012E-3</v>
      </c>
      <c r="Y385">
        <f t="shared" si="78"/>
        <v>1.4999999999999996E-3</v>
      </c>
      <c r="Z385">
        <f t="shared" si="79"/>
        <v>8.9999999999999802E-4</v>
      </c>
      <c r="AA385">
        <f t="shared" si="80"/>
        <v>1.0000000000000286E-4</v>
      </c>
      <c r="AB385">
        <f t="shared" si="81"/>
        <v>7.9999999999999863E-4</v>
      </c>
      <c r="AC385">
        <f t="shared" si="82"/>
        <v>-1.7000000000000001E-3</v>
      </c>
      <c r="AD385">
        <f t="shared" si="83"/>
        <v>9.9999999999999395E-5</v>
      </c>
      <c r="AE385">
        <f t="shared" si="84"/>
        <v>-1.6999999999999984E-3</v>
      </c>
      <c r="AF385">
        <f t="shared" si="85"/>
        <v>7.9999999999999863E-4</v>
      </c>
      <c r="AG385">
        <f t="shared" si="86"/>
        <v>-1.7000000000000001E-3</v>
      </c>
      <c r="AH385">
        <f t="shared" si="87"/>
        <v>-6.9999999999999923E-4</v>
      </c>
      <c r="AI385">
        <f t="shared" si="88"/>
        <v>-8.0000000000000036E-4</v>
      </c>
      <c r="AJ385">
        <f t="shared" si="89"/>
        <v>-9.9999999999999395E-5</v>
      </c>
      <c r="AK385">
        <f t="shared" si="90"/>
        <v>-1.4000000000000002E-3</v>
      </c>
    </row>
    <row r="386" spans="1:37" x14ac:dyDescent="0.2">
      <c r="A386" t="s">
        <v>384</v>
      </c>
      <c r="E386">
        <v>1.0410000000000001E-2</v>
      </c>
      <c r="F386">
        <v>1.038E-2</v>
      </c>
      <c r="G386">
        <v>1.04E-2</v>
      </c>
      <c r="H386">
        <v>1.04E-2</v>
      </c>
      <c r="I386">
        <v>1.04E-2</v>
      </c>
      <c r="J386">
        <v>1.04E-2</v>
      </c>
      <c r="K386">
        <v>1.04E-2</v>
      </c>
      <c r="L386">
        <v>1.04E-2</v>
      </c>
      <c r="M386">
        <v>1.1299999999999999E-2</v>
      </c>
      <c r="N386">
        <v>1.1299999999999999E-2</v>
      </c>
      <c r="O386">
        <v>1.15E-2</v>
      </c>
      <c r="P386">
        <v>1.15E-2</v>
      </c>
      <c r="Q386">
        <v>1.1599999999999999E-2</v>
      </c>
      <c r="R386">
        <v>1.1599999999999999E-2</v>
      </c>
      <c r="S386">
        <v>1.1599999999999999E-2</v>
      </c>
      <c r="T386">
        <v>1.06E-2</v>
      </c>
      <c r="W386">
        <f t="shared" si="76"/>
        <v>-3.0000000000000512E-5</v>
      </c>
      <c r="X386">
        <f t="shared" si="77"/>
        <v>1.9999999999999185E-5</v>
      </c>
      <c r="Y386">
        <f t="shared" si="78"/>
        <v>0</v>
      </c>
      <c r="Z386">
        <f t="shared" si="79"/>
        <v>0</v>
      </c>
      <c r="AA386">
        <f t="shared" si="80"/>
        <v>0</v>
      </c>
      <c r="AB386">
        <f t="shared" si="81"/>
        <v>0</v>
      </c>
      <c r="AC386">
        <f t="shared" si="82"/>
        <v>0</v>
      </c>
      <c r="AD386">
        <f t="shared" si="83"/>
        <v>8.9999999999999976E-4</v>
      </c>
      <c r="AE386">
        <f t="shared" si="84"/>
        <v>0</v>
      </c>
      <c r="AF386">
        <f t="shared" si="85"/>
        <v>2.0000000000000052E-4</v>
      </c>
      <c r="AG386">
        <f t="shared" si="86"/>
        <v>0</v>
      </c>
      <c r="AH386">
        <f t="shared" si="87"/>
        <v>9.9999999999999395E-5</v>
      </c>
      <c r="AI386">
        <f t="shared" si="88"/>
        <v>0</v>
      </c>
      <c r="AJ386">
        <f t="shared" si="89"/>
        <v>0</v>
      </c>
      <c r="AK386">
        <f t="shared" si="90"/>
        <v>-9.9999999999999915E-4</v>
      </c>
    </row>
    <row r="387" spans="1:37" x14ac:dyDescent="0.2">
      <c r="A387" t="s">
        <v>385</v>
      </c>
      <c r="E387">
        <v>1.094E-2</v>
      </c>
      <c r="F387">
        <v>1.095E-2</v>
      </c>
      <c r="G387">
        <v>1.1900000000000001E-2</v>
      </c>
      <c r="H387">
        <v>1.29E-2</v>
      </c>
      <c r="I387">
        <v>1.3299999999999999E-2</v>
      </c>
      <c r="J387">
        <v>1.3299999999999999E-2</v>
      </c>
      <c r="K387">
        <v>1.3299999999999999E-2</v>
      </c>
      <c r="L387">
        <v>1.41E-2</v>
      </c>
      <c r="M387">
        <v>1.35E-2</v>
      </c>
      <c r="N387">
        <v>1.38E-2</v>
      </c>
      <c r="O387">
        <v>1.2999999999999999E-2</v>
      </c>
      <c r="P387">
        <v>1.29E-2</v>
      </c>
      <c r="Q387">
        <v>1.29E-2</v>
      </c>
      <c r="R387">
        <v>1.2500000000000001E-2</v>
      </c>
      <c r="S387">
        <v>1.06E-2</v>
      </c>
      <c r="T387">
        <v>1.06E-2</v>
      </c>
      <c r="W387">
        <f t="shared" ref="W387:W450" si="91">F387-E387</f>
        <v>9.9999999999995925E-6</v>
      </c>
      <c r="X387">
        <f t="shared" ref="X387:X450" si="92">G387-F387</f>
        <v>9.5000000000000119E-4</v>
      </c>
      <c r="Y387">
        <f t="shared" ref="Y387:Y450" si="93">H387-G387</f>
        <v>9.9999999999999915E-4</v>
      </c>
      <c r="Z387">
        <f t="shared" ref="Z387:Z450" si="94">I387-H387</f>
        <v>3.9999999999999931E-4</v>
      </c>
      <c r="AA387">
        <f t="shared" ref="AA387:AA450" si="95">J387-I387</f>
        <v>0</v>
      </c>
      <c r="AB387">
        <f t="shared" ref="AB387:AB450" si="96">K387-J387</f>
        <v>0</v>
      </c>
      <c r="AC387">
        <f t="shared" ref="AC387:AC450" si="97">L387-K387</f>
        <v>8.0000000000000036E-4</v>
      </c>
      <c r="AD387">
        <f t="shared" ref="AD387:AD450" si="98">M387-L387</f>
        <v>-5.9999999999999984E-4</v>
      </c>
      <c r="AE387">
        <f t="shared" ref="AE387:AE450" si="99">N387-M387</f>
        <v>2.9999999999999992E-4</v>
      </c>
      <c r="AF387">
        <f t="shared" ref="AF387:AF450" si="100">O387-N387</f>
        <v>-8.0000000000000036E-4</v>
      </c>
      <c r="AG387">
        <f t="shared" ref="AG387:AG450" si="101">P387-O387</f>
        <v>-9.9999999999999395E-5</v>
      </c>
      <c r="AH387">
        <f t="shared" ref="AH387:AH450" si="102">Q387-P387</f>
        <v>0</v>
      </c>
      <c r="AI387">
        <f t="shared" ref="AI387:AI450" si="103">R387-Q387</f>
        <v>-3.9999999999999931E-4</v>
      </c>
      <c r="AJ387">
        <f t="shared" ref="AJ387:AJ450" si="104">S387-R387</f>
        <v>-1.9000000000000006E-3</v>
      </c>
      <c r="AK387">
        <f t="shared" ref="AK387:AK450" si="105">T387-S387</f>
        <v>0</v>
      </c>
    </row>
    <row r="388" spans="1:37" x14ac:dyDescent="0.2">
      <c r="A388" t="s">
        <v>386</v>
      </c>
      <c r="E388">
        <v>0.01</v>
      </c>
      <c r="F388">
        <v>0.01</v>
      </c>
      <c r="G388">
        <v>0.01</v>
      </c>
      <c r="H388">
        <v>1.0500000000000001E-2</v>
      </c>
      <c r="I388">
        <v>1.0500000000000001E-2</v>
      </c>
      <c r="J388">
        <v>1.0500000000000001E-2</v>
      </c>
      <c r="K388">
        <v>1.0500000000000001E-2</v>
      </c>
      <c r="L388">
        <v>0.01</v>
      </c>
      <c r="M388">
        <v>0.01</v>
      </c>
      <c r="N388">
        <v>1.0500000000000001E-2</v>
      </c>
      <c r="O388">
        <v>1.0500000000000001E-2</v>
      </c>
      <c r="P388">
        <v>1.0500000000000001E-2</v>
      </c>
      <c r="Q388">
        <v>1.0500000000000001E-2</v>
      </c>
      <c r="R388">
        <v>1.0500000000000001E-2</v>
      </c>
      <c r="S388">
        <v>1.0500000000000001E-2</v>
      </c>
      <c r="T388">
        <v>1.06E-2</v>
      </c>
      <c r="W388">
        <f t="shared" si="91"/>
        <v>0</v>
      </c>
      <c r="X388">
        <f t="shared" si="92"/>
        <v>0</v>
      </c>
      <c r="Y388">
        <f t="shared" si="93"/>
        <v>5.0000000000000044E-4</v>
      </c>
      <c r="Z388">
        <f t="shared" si="94"/>
        <v>0</v>
      </c>
      <c r="AA388">
        <f t="shared" si="95"/>
        <v>0</v>
      </c>
      <c r="AB388">
        <f t="shared" si="96"/>
        <v>0</v>
      </c>
      <c r="AC388">
        <f t="shared" si="97"/>
        <v>-5.0000000000000044E-4</v>
      </c>
      <c r="AD388">
        <f t="shared" si="98"/>
        <v>0</v>
      </c>
      <c r="AE388">
        <f t="shared" si="99"/>
        <v>5.0000000000000044E-4</v>
      </c>
      <c r="AF388">
        <f t="shared" si="100"/>
        <v>0</v>
      </c>
      <c r="AG388">
        <f t="shared" si="101"/>
        <v>0</v>
      </c>
      <c r="AH388">
        <f t="shared" si="102"/>
        <v>0</v>
      </c>
      <c r="AI388">
        <f t="shared" si="103"/>
        <v>0</v>
      </c>
      <c r="AJ388">
        <f t="shared" si="104"/>
        <v>0</v>
      </c>
      <c r="AK388">
        <f t="shared" si="105"/>
        <v>9.9999999999999395E-5</v>
      </c>
    </row>
    <row r="389" spans="1:37" x14ac:dyDescent="0.2">
      <c r="A389" t="s">
        <v>387</v>
      </c>
      <c r="E389">
        <v>0.01</v>
      </c>
      <c r="F389">
        <v>0.01</v>
      </c>
      <c r="G389">
        <v>0.01</v>
      </c>
      <c r="H389">
        <v>1.0500000000000001E-2</v>
      </c>
      <c r="I389">
        <v>1.0500000000000001E-2</v>
      </c>
      <c r="J389">
        <v>1.0500000000000001E-2</v>
      </c>
      <c r="K389">
        <v>1.0500000000000001E-2</v>
      </c>
      <c r="L389">
        <v>0.01</v>
      </c>
      <c r="M389">
        <v>0.01</v>
      </c>
      <c r="N389">
        <v>1.0500000000000001E-2</v>
      </c>
      <c r="O389">
        <v>1.0500000000000001E-2</v>
      </c>
      <c r="P389">
        <v>1.0500000000000001E-2</v>
      </c>
      <c r="Q389">
        <v>1.0500000000000001E-2</v>
      </c>
      <c r="R389">
        <v>1.0500000000000001E-2</v>
      </c>
      <c r="S389">
        <v>1.0500000000000001E-2</v>
      </c>
      <c r="T389">
        <v>1.06E-2</v>
      </c>
      <c r="W389">
        <f t="shared" si="91"/>
        <v>0</v>
      </c>
      <c r="X389">
        <f t="shared" si="92"/>
        <v>0</v>
      </c>
      <c r="Y389">
        <f t="shared" si="93"/>
        <v>5.0000000000000044E-4</v>
      </c>
      <c r="Z389">
        <f t="shared" si="94"/>
        <v>0</v>
      </c>
      <c r="AA389">
        <f t="shared" si="95"/>
        <v>0</v>
      </c>
      <c r="AB389">
        <f t="shared" si="96"/>
        <v>0</v>
      </c>
      <c r="AC389">
        <f t="shared" si="97"/>
        <v>-5.0000000000000044E-4</v>
      </c>
      <c r="AD389">
        <f t="shared" si="98"/>
        <v>0</v>
      </c>
      <c r="AE389">
        <f t="shared" si="99"/>
        <v>5.0000000000000044E-4</v>
      </c>
      <c r="AF389">
        <f t="shared" si="100"/>
        <v>0</v>
      </c>
      <c r="AG389">
        <f t="shared" si="101"/>
        <v>0</v>
      </c>
      <c r="AH389">
        <f t="shared" si="102"/>
        <v>0</v>
      </c>
      <c r="AI389">
        <f t="shared" si="103"/>
        <v>0</v>
      </c>
      <c r="AJ389">
        <f t="shared" si="104"/>
        <v>0</v>
      </c>
      <c r="AK389">
        <f t="shared" si="105"/>
        <v>9.9999999999999395E-5</v>
      </c>
    </row>
    <row r="390" spans="1:37" x14ac:dyDescent="0.2">
      <c r="A390" t="s">
        <v>388</v>
      </c>
      <c r="E390">
        <v>1.065E-2</v>
      </c>
      <c r="F390">
        <v>1.065E-2</v>
      </c>
      <c r="G390">
        <v>1.0699999999999999E-2</v>
      </c>
      <c r="H390">
        <v>1.0699999999999999E-2</v>
      </c>
      <c r="I390">
        <v>1.0699999999999999E-2</v>
      </c>
      <c r="J390">
        <v>1.0699999999999999E-2</v>
      </c>
      <c r="K390">
        <v>1.0699999999999999E-2</v>
      </c>
      <c r="L390">
        <v>1.0699999999999999E-2</v>
      </c>
      <c r="M390">
        <v>1.0500000000000001E-2</v>
      </c>
      <c r="N390">
        <v>1.0500000000000001E-2</v>
      </c>
      <c r="O390">
        <v>1.0500000000000001E-2</v>
      </c>
      <c r="P390">
        <v>0.01</v>
      </c>
      <c r="Q390">
        <v>1.0500000000000001E-2</v>
      </c>
      <c r="R390">
        <v>1.0500000000000001E-2</v>
      </c>
      <c r="S390">
        <v>1.0500000000000001E-2</v>
      </c>
      <c r="T390">
        <v>1.0500000000000001E-2</v>
      </c>
      <c r="W390">
        <f t="shared" si="91"/>
        <v>0</v>
      </c>
      <c r="X390">
        <f t="shared" si="92"/>
        <v>4.9999999999999697E-5</v>
      </c>
      <c r="Y390">
        <f t="shared" si="93"/>
        <v>0</v>
      </c>
      <c r="Z390">
        <f t="shared" si="94"/>
        <v>0</v>
      </c>
      <c r="AA390">
        <f t="shared" si="95"/>
        <v>0</v>
      </c>
      <c r="AB390">
        <f t="shared" si="96"/>
        <v>0</v>
      </c>
      <c r="AC390">
        <f t="shared" si="97"/>
        <v>0</v>
      </c>
      <c r="AD390">
        <f t="shared" si="98"/>
        <v>-1.9999999999999879E-4</v>
      </c>
      <c r="AE390">
        <f t="shared" si="99"/>
        <v>0</v>
      </c>
      <c r="AF390">
        <f t="shared" si="100"/>
        <v>0</v>
      </c>
      <c r="AG390">
        <f t="shared" si="101"/>
        <v>-5.0000000000000044E-4</v>
      </c>
      <c r="AH390">
        <f t="shared" si="102"/>
        <v>5.0000000000000044E-4</v>
      </c>
      <c r="AI390">
        <f t="shared" si="103"/>
        <v>0</v>
      </c>
      <c r="AJ390">
        <f t="shared" si="104"/>
        <v>0</v>
      </c>
      <c r="AK390">
        <f t="shared" si="105"/>
        <v>0</v>
      </c>
    </row>
    <row r="391" spans="1:37" x14ac:dyDescent="0.2">
      <c r="A391" t="s">
        <v>389</v>
      </c>
      <c r="E391">
        <v>1.065E-2</v>
      </c>
      <c r="F391">
        <v>1.065E-2</v>
      </c>
      <c r="G391">
        <v>1.0699999999999999E-2</v>
      </c>
      <c r="H391">
        <v>1.0699999999999999E-2</v>
      </c>
      <c r="I391">
        <v>1.0699999999999999E-2</v>
      </c>
      <c r="J391">
        <v>1.0699999999999999E-2</v>
      </c>
      <c r="K391">
        <v>1.0699999999999999E-2</v>
      </c>
      <c r="L391">
        <v>1.0699999999999999E-2</v>
      </c>
      <c r="M391">
        <v>1.0500000000000001E-2</v>
      </c>
      <c r="N391">
        <v>1.0500000000000001E-2</v>
      </c>
      <c r="O391">
        <v>1.0500000000000001E-2</v>
      </c>
      <c r="P391">
        <v>0.01</v>
      </c>
      <c r="Q391">
        <v>1.0500000000000001E-2</v>
      </c>
      <c r="R391">
        <v>1.0500000000000001E-2</v>
      </c>
      <c r="S391">
        <v>1.0500000000000001E-2</v>
      </c>
      <c r="T391">
        <v>1.0500000000000001E-2</v>
      </c>
      <c r="W391">
        <f t="shared" si="91"/>
        <v>0</v>
      </c>
      <c r="X391">
        <f t="shared" si="92"/>
        <v>4.9999999999999697E-5</v>
      </c>
      <c r="Y391">
        <f t="shared" si="93"/>
        <v>0</v>
      </c>
      <c r="Z391">
        <f t="shared" si="94"/>
        <v>0</v>
      </c>
      <c r="AA391">
        <f t="shared" si="95"/>
        <v>0</v>
      </c>
      <c r="AB391">
        <f t="shared" si="96"/>
        <v>0</v>
      </c>
      <c r="AC391">
        <f t="shared" si="97"/>
        <v>0</v>
      </c>
      <c r="AD391">
        <f t="shared" si="98"/>
        <v>-1.9999999999999879E-4</v>
      </c>
      <c r="AE391">
        <f t="shared" si="99"/>
        <v>0</v>
      </c>
      <c r="AF391">
        <f t="shared" si="100"/>
        <v>0</v>
      </c>
      <c r="AG391">
        <f t="shared" si="101"/>
        <v>-5.0000000000000044E-4</v>
      </c>
      <c r="AH391">
        <f t="shared" si="102"/>
        <v>5.0000000000000044E-4</v>
      </c>
      <c r="AI391">
        <f t="shared" si="103"/>
        <v>0</v>
      </c>
      <c r="AJ391">
        <f t="shared" si="104"/>
        <v>0</v>
      </c>
      <c r="AK391">
        <f t="shared" si="105"/>
        <v>0</v>
      </c>
    </row>
    <row r="392" spans="1:37" x14ac:dyDescent="0.2">
      <c r="A392" t="s">
        <v>390</v>
      </c>
      <c r="E392">
        <v>1.102E-2</v>
      </c>
      <c r="F392">
        <v>1.102E-2</v>
      </c>
      <c r="G392">
        <v>1.5699999999999999E-2</v>
      </c>
      <c r="H392">
        <v>1.5900000000000001E-2</v>
      </c>
      <c r="I392">
        <v>1.5900000000000001E-2</v>
      </c>
      <c r="J392">
        <v>1.5900000000000001E-2</v>
      </c>
      <c r="K392">
        <v>1.5900000000000001E-2</v>
      </c>
      <c r="L392">
        <v>1.3899999999999999E-2</v>
      </c>
      <c r="M392">
        <v>1.8800000000000001E-2</v>
      </c>
      <c r="N392">
        <v>1.9099999999999999E-2</v>
      </c>
      <c r="O392">
        <v>1.41E-2</v>
      </c>
      <c r="P392">
        <v>1.2800000000000001E-2</v>
      </c>
      <c r="Q392">
        <v>1.2800000000000001E-2</v>
      </c>
      <c r="R392">
        <v>1.2800000000000001E-2</v>
      </c>
      <c r="S392">
        <v>1.2800000000000001E-2</v>
      </c>
      <c r="T392">
        <v>1.0500000000000001E-2</v>
      </c>
      <c r="W392">
        <f t="shared" si="91"/>
        <v>0</v>
      </c>
      <c r="X392">
        <f t="shared" si="92"/>
        <v>4.6799999999999984E-3</v>
      </c>
      <c r="Y392">
        <f t="shared" si="93"/>
        <v>2.0000000000000226E-4</v>
      </c>
      <c r="Z392">
        <f t="shared" si="94"/>
        <v>0</v>
      </c>
      <c r="AA392">
        <f t="shared" si="95"/>
        <v>0</v>
      </c>
      <c r="AB392">
        <f t="shared" si="96"/>
        <v>0</v>
      </c>
      <c r="AC392">
        <f t="shared" si="97"/>
        <v>-2.0000000000000018E-3</v>
      </c>
      <c r="AD392">
        <f t="shared" si="98"/>
        <v>4.9000000000000016E-3</v>
      </c>
      <c r="AE392">
        <f t="shared" si="99"/>
        <v>2.9999999999999818E-4</v>
      </c>
      <c r="AF392">
        <f t="shared" si="100"/>
        <v>-4.9999999999999992E-3</v>
      </c>
      <c r="AG392">
        <f t="shared" si="101"/>
        <v>-1.2999999999999991E-3</v>
      </c>
      <c r="AH392">
        <f t="shared" si="102"/>
        <v>0</v>
      </c>
      <c r="AI392">
        <f t="shared" si="103"/>
        <v>0</v>
      </c>
      <c r="AJ392">
        <f t="shared" si="104"/>
        <v>0</v>
      </c>
      <c r="AK392">
        <f t="shared" si="105"/>
        <v>-2.3E-3</v>
      </c>
    </row>
    <row r="393" spans="1:37" x14ac:dyDescent="0.2">
      <c r="A393" t="s">
        <v>391</v>
      </c>
      <c r="E393">
        <v>0.01</v>
      </c>
      <c r="F393">
        <v>0.01</v>
      </c>
      <c r="G393">
        <v>0.01</v>
      </c>
      <c r="H393">
        <v>0.01</v>
      </c>
      <c r="I393">
        <v>0.01</v>
      </c>
      <c r="J393">
        <v>0.01</v>
      </c>
      <c r="K393">
        <v>0.01</v>
      </c>
      <c r="L393">
        <v>1.0200000000000001E-2</v>
      </c>
      <c r="M393">
        <v>1.0200000000000001E-2</v>
      </c>
      <c r="N393">
        <v>1.0200000000000001E-2</v>
      </c>
      <c r="O393">
        <v>1.0200000000000001E-2</v>
      </c>
      <c r="P393">
        <v>0.01</v>
      </c>
      <c r="Q393">
        <v>1.0200000000000001E-2</v>
      </c>
      <c r="R393">
        <v>0.01</v>
      </c>
      <c r="S393">
        <v>0.01</v>
      </c>
      <c r="T393">
        <v>1.0500000000000001E-2</v>
      </c>
      <c r="W393">
        <f t="shared" si="91"/>
        <v>0</v>
      </c>
      <c r="X393">
        <f t="shared" si="92"/>
        <v>0</v>
      </c>
      <c r="Y393">
        <f t="shared" si="93"/>
        <v>0</v>
      </c>
      <c r="Z393">
        <f t="shared" si="94"/>
        <v>0</v>
      </c>
      <c r="AA393">
        <f t="shared" si="95"/>
        <v>0</v>
      </c>
      <c r="AB393">
        <f t="shared" si="96"/>
        <v>0</v>
      </c>
      <c r="AC393">
        <f t="shared" si="97"/>
        <v>2.0000000000000052E-4</v>
      </c>
      <c r="AD393">
        <f t="shared" si="98"/>
        <v>0</v>
      </c>
      <c r="AE393">
        <f t="shared" si="99"/>
        <v>0</v>
      </c>
      <c r="AF393">
        <f t="shared" si="100"/>
        <v>0</v>
      </c>
      <c r="AG393">
        <f t="shared" si="101"/>
        <v>-2.0000000000000052E-4</v>
      </c>
      <c r="AH393">
        <f t="shared" si="102"/>
        <v>2.0000000000000052E-4</v>
      </c>
      <c r="AI393">
        <f t="shared" si="103"/>
        <v>-2.0000000000000052E-4</v>
      </c>
      <c r="AJ393">
        <f t="shared" si="104"/>
        <v>0</v>
      </c>
      <c r="AK393">
        <f t="shared" si="105"/>
        <v>5.0000000000000044E-4</v>
      </c>
    </row>
    <row r="394" spans="1:37" x14ac:dyDescent="0.2">
      <c r="A394" t="s">
        <v>392</v>
      </c>
      <c r="E394">
        <v>1.985E-2</v>
      </c>
      <c r="F394">
        <v>1.9810000000000001E-2</v>
      </c>
      <c r="G394">
        <v>2.0500000000000001E-2</v>
      </c>
      <c r="H394">
        <v>1.32E-2</v>
      </c>
      <c r="I394">
        <v>1.4E-2</v>
      </c>
      <c r="J394">
        <v>1.4E-2</v>
      </c>
      <c r="K394">
        <v>1.4999999999999999E-2</v>
      </c>
      <c r="L394">
        <v>1.3100000000000001E-2</v>
      </c>
      <c r="M394">
        <v>1.17E-2</v>
      </c>
      <c r="N394">
        <v>1.3100000000000001E-2</v>
      </c>
      <c r="O394">
        <v>1.38E-2</v>
      </c>
      <c r="P394">
        <v>1.29E-2</v>
      </c>
      <c r="Q394">
        <v>1.17E-2</v>
      </c>
      <c r="R394">
        <v>1.11E-2</v>
      </c>
      <c r="S394">
        <v>1.12E-2</v>
      </c>
      <c r="T394">
        <v>1.0500000000000001E-2</v>
      </c>
      <c r="W394">
        <f t="shared" si="91"/>
        <v>-3.999999999999837E-5</v>
      </c>
      <c r="X394">
        <f t="shared" si="92"/>
        <v>6.8999999999999964E-4</v>
      </c>
      <c r="Y394">
        <f t="shared" si="93"/>
        <v>-7.3000000000000009E-3</v>
      </c>
      <c r="Z394">
        <f t="shared" si="94"/>
        <v>8.0000000000000036E-4</v>
      </c>
      <c r="AA394">
        <f t="shared" si="95"/>
        <v>0</v>
      </c>
      <c r="AB394">
        <f t="shared" si="96"/>
        <v>9.9999999999999915E-4</v>
      </c>
      <c r="AC394">
        <f t="shared" si="97"/>
        <v>-1.8999999999999989E-3</v>
      </c>
      <c r="AD394">
        <f t="shared" si="98"/>
        <v>-1.4000000000000002E-3</v>
      </c>
      <c r="AE394">
        <f t="shared" si="99"/>
        <v>1.4000000000000002E-3</v>
      </c>
      <c r="AF394">
        <f t="shared" si="100"/>
        <v>6.9999999999999923E-4</v>
      </c>
      <c r="AG394">
        <f t="shared" si="101"/>
        <v>-8.9999999999999976E-4</v>
      </c>
      <c r="AH394">
        <f t="shared" si="102"/>
        <v>-1.1999999999999997E-3</v>
      </c>
      <c r="AI394">
        <f t="shared" si="103"/>
        <v>-5.9999999999999984E-4</v>
      </c>
      <c r="AJ394">
        <f t="shared" si="104"/>
        <v>9.9999999999999395E-5</v>
      </c>
      <c r="AK394">
        <f t="shared" si="105"/>
        <v>-6.9999999999999923E-4</v>
      </c>
    </row>
    <row r="395" spans="1:37" x14ac:dyDescent="0.2">
      <c r="A395" t="s">
        <v>393</v>
      </c>
      <c r="E395">
        <v>1.0869999999999999E-2</v>
      </c>
      <c r="F395">
        <v>1.0869999999999999E-2</v>
      </c>
      <c r="G395">
        <v>1.0800000000000001E-2</v>
      </c>
      <c r="H395">
        <v>1.18E-2</v>
      </c>
      <c r="I395">
        <v>1.18E-2</v>
      </c>
      <c r="J395">
        <v>1.18E-2</v>
      </c>
      <c r="K395">
        <v>1.1900000000000001E-2</v>
      </c>
      <c r="L395">
        <v>1.0699999999999999E-2</v>
      </c>
      <c r="M395">
        <v>1.0699999999999999E-2</v>
      </c>
      <c r="N395">
        <v>1.0699999999999999E-2</v>
      </c>
      <c r="O395">
        <v>1.06E-2</v>
      </c>
      <c r="P395">
        <v>0.01</v>
      </c>
      <c r="Q395">
        <v>1.06E-2</v>
      </c>
      <c r="R395">
        <v>1.04E-2</v>
      </c>
      <c r="S395">
        <v>1.0500000000000001E-2</v>
      </c>
      <c r="T395">
        <v>1.0500000000000001E-2</v>
      </c>
      <c r="W395">
        <f t="shared" si="91"/>
        <v>0</v>
      </c>
      <c r="X395">
        <f t="shared" si="92"/>
        <v>-6.9999999999998883E-5</v>
      </c>
      <c r="Y395">
        <f t="shared" si="93"/>
        <v>9.9999999999999915E-4</v>
      </c>
      <c r="Z395">
        <f t="shared" si="94"/>
        <v>0</v>
      </c>
      <c r="AA395">
        <f t="shared" si="95"/>
        <v>0</v>
      </c>
      <c r="AB395">
        <f t="shared" si="96"/>
        <v>1.0000000000000113E-4</v>
      </c>
      <c r="AC395">
        <f t="shared" si="97"/>
        <v>-1.2000000000000014E-3</v>
      </c>
      <c r="AD395">
        <f t="shared" si="98"/>
        <v>0</v>
      </c>
      <c r="AE395">
        <f t="shared" si="99"/>
        <v>0</v>
      </c>
      <c r="AF395">
        <f t="shared" si="100"/>
        <v>-9.9999999999999395E-5</v>
      </c>
      <c r="AG395">
        <f t="shared" si="101"/>
        <v>-5.9999999999999984E-4</v>
      </c>
      <c r="AH395">
        <f t="shared" si="102"/>
        <v>5.9999999999999984E-4</v>
      </c>
      <c r="AI395">
        <f t="shared" si="103"/>
        <v>-2.0000000000000052E-4</v>
      </c>
      <c r="AJ395">
        <f t="shared" si="104"/>
        <v>1.0000000000000113E-4</v>
      </c>
      <c r="AK395">
        <f t="shared" si="105"/>
        <v>0</v>
      </c>
    </row>
    <row r="396" spans="1:37" x14ac:dyDescent="0.2">
      <c r="A396" t="s">
        <v>394</v>
      </c>
      <c r="E396">
        <v>1.0869999999999999E-2</v>
      </c>
      <c r="F396">
        <v>1.0869999999999999E-2</v>
      </c>
      <c r="G396">
        <v>1.0800000000000001E-2</v>
      </c>
      <c r="H396">
        <v>1.0699999999999999E-2</v>
      </c>
      <c r="I396">
        <v>1.0699999999999999E-2</v>
      </c>
      <c r="J396">
        <v>1.0699999999999999E-2</v>
      </c>
      <c r="K396">
        <v>1.0800000000000001E-2</v>
      </c>
      <c r="L396">
        <v>1.0699999999999999E-2</v>
      </c>
      <c r="M396">
        <v>1.0699999999999999E-2</v>
      </c>
      <c r="N396">
        <v>1.0699999999999999E-2</v>
      </c>
      <c r="O396">
        <v>1.06E-2</v>
      </c>
      <c r="P396">
        <v>0.01</v>
      </c>
      <c r="Q396">
        <v>1.06E-2</v>
      </c>
      <c r="R396">
        <v>1.04E-2</v>
      </c>
      <c r="S396">
        <v>1.0500000000000001E-2</v>
      </c>
      <c r="T396">
        <v>1.0500000000000001E-2</v>
      </c>
      <c r="W396">
        <f t="shared" si="91"/>
        <v>0</v>
      </c>
      <c r="X396">
        <f t="shared" si="92"/>
        <v>-6.9999999999998883E-5</v>
      </c>
      <c r="Y396">
        <f t="shared" si="93"/>
        <v>-1.0000000000000113E-4</v>
      </c>
      <c r="Z396">
        <f t="shared" si="94"/>
        <v>0</v>
      </c>
      <c r="AA396">
        <f t="shared" si="95"/>
        <v>0</v>
      </c>
      <c r="AB396">
        <f t="shared" si="96"/>
        <v>1.0000000000000113E-4</v>
      </c>
      <c r="AC396">
        <f t="shared" si="97"/>
        <v>-1.0000000000000113E-4</v>
      </c>
      <c r="AD396">
        <f t="shared" si="98"/>
        <v>0</v>
      </c>
      <c r="AE396">
        <f t="shared" si="99"/>
        <v>0</v>
      </c>
      <c r="AF396">
        <f t="shared" si="100"/>
        <v>-9.9999999999999395E-5</v>
      </c>
      <c r="AG396">
        <f t="shared" si="101"/>
        <v>-5.9999999999999984E-4</v>
      </c>
      <c r="AH396">
        <f t="shared" si="102"/>
        <v>5.9999999999999984E-4</v>
      </c>
      <c r="AI396">
        <f t="shared" si="103"/>
        <v>-2.0000000000000052E-4</v>
      </c>
      <c r="AJ396">
        <f t="shared" si="104"/>
        <v>1.0000000000000113E-4</v>
      </c>
      <c r="AK396">
        <f t="shared" si="105"/>
        <v>0</v>
      </c>
    </row>
    <row r="397" spans="1:37" x14ac:dyDescent="0.2">
      <c r="A397" t="s">
        <v>395</v>
      </c>
      <c r="E397">
        <v>1.184E-2</v>
      </c>
      <c r="F397">
        <v>1.184E-2</v>
      </c>
      <c r="G397">
        <v>1.18E-2</v>
      </c>
      <c r="H397">
        <v>1.18E-2</v>
      </c>
      <c r="I397">
        <v>1.18E-2</v>
      </c>
      <c r="J397">
        <v>1.1900000000000001E-2</v>
      </c>
      <c r="K397">
        <v>1.2500000000000001E-2</v>
      </c>
      <c r="L397">
        <v>1.1900000000000001E-2</v>
      </c>
      <c r="M397">
        <v>1.1299999999999999E-2</v>
      </c>
      <c r="N397">
        <v>1.1299999999999999E-2</v>
      </c>
      <c r="O397">
        <v>1.14E-2</v>
      </c>
      <c r="P397">
        <v>1.14E-2</v>
      </c>
      <c r="Q397">
        <v>1.12E-2</v>
      </c>
      <c r="R397">
        <v>1.04E-2</v>
      </c>
      <c r="S397">
        <v>1.11E-2</v>
      </c>
      <c r="T397">
        <v>1.0500000000000001E-2</v>
      </c>
      <c r="W397">
        <f t="shared" si="91"/>
        <v>0</v>
      </c>
      <c r="X397">
        <f t="shared" si="92"/>
        <v>-4.0000000000000105E-5</v>
      </c>
      <c r="Y397">
        <f t="shared" si="93"/>
        <v>0</v>
      </c>
      <c r="Z397">
        <f t="shared" si="94"/>
        <v>0</v>
      </c>
      <c r="AA397">
        <f t="shared" si="95"/>
        <v>1.0000000000000113E-4</v>
      </c>
      <c r="AB397">
        <f t="shared" si="96"/>
        <v>5.9999999999999984E-4</v>
      </c>
      <c r="AC397">
        <f t="shared" si="97"/>
        <v>-5.9999999999999984E-4</v>
      </c>
      <c r="AD397">
        <f t="shared" si="98"/>
        <v>-6.0000000000000157E-4</v>
      </c>
      <c r="AE397">
        <f t="shared" si="99"/>
        <v>0</v>
      </c>
      <c r="AF397">
        <f t="shared" si="100"/>
        <v>1.0000000000000113E-4</v>
      </c>
      <c r="AG397">
        <f t="shared" si="101"/>
        <v>0</v>
      </c>
      <c r="AH397">
        <f t="shared" si="102"/>
        <v>-2.0000000000000052E-4</v>
      </c>
      <c r="AI397">
        <f t="shared" si="103"/>
        <v>-8.0000000000000036E-4</v>
      </c>
      <c r="AJ397">
        <f t="shared" si="104"/>
        <v>7.0000000000000097E-4</v>
      </c>
      <c r="AK397">
        <f t="shared" si="105"/>
        <v>-5.9999999999999984E-4</v>
      </c>
    </row>
    <row r="398" spans="1:37" x14ac:dyDescent="0.2">
      <c r="A398" t="s">
        <v>396</v>
      </c>
      <c r="E398">
        <v>1.0500000000000001E-2</v>
      </c>
      <c r="F398">
        <v>1.047E-2</v>
      </c>
      <c r="G398">
        <v>1.0500000000000001E-2</v>
      </c>
      <c r="H398">
        <v>1.0500000000000001E-2</v>
      </c>
      <c r="I398">
        <v>1.0500000000000001E-2</v>
      </c>
      <c r="J398">
        <v>1.0500000000000001E-2</v>
      </c>
      <c r="K398">
        <v>1.0500000000000001E-2</v>
      </c>
      <c r="L398">
        <v>1.0500000000000001E-2</v>
      </c>
      <c r="M398">
        <v>1.0500000000000001E-2</v>
      </c>
      <c r="N398">
        <v>1.0500000000000001E-2</v>
      </c>
      <c r="O398">
        <v>1.0500000000000001E-2</v>
      </c>
      <c r="P398">
        <v>1.0500000000000001E-2</v>
      </c>
      <c r="Q398">
        <v>1.0500000000000001E-2</v>
      </c>
      <c r="R398">
        <v>1.0500000000000001E-2</v>
      </c>
      <c r="S398">
        <v>1.0500000000000001E-2</v>
      </c>
      <c r="T398">
        <v>1.0500000000000001E-2</v>
      </c>
      <c r="W398">
        <f t="shared" si="91"/>
        <v>-3.0000000000000512E-5</v>
      </c>
      <c r="X398">
        <f t="shared" si="92"/>
        <v>3.0000000000000512E-5</v>
      </c>
      <c r="Y398">
        <f t="shared" si="93"/>
        <v>0</v>
      </c>
      <c r="Z398">
        <f t="shared" si="94"/>
        <v>0</v>
      </c>
      <c r="AA398">
        <f t="shared" si="95"/>
        <v>0</v>
      </c>
      <c r="AB398">
        <f t="shared" si="96"/>
        <v>0</v>
      </c>
      <c r="AC398">
        <f t="shared" si="97"/>
        <v>0</v>
      </c>
      <c r="AD398">
        <f t="shared" si="98"/>
        <v>0</v>
      </c>
      <c r="AE398">
        <f t="shared" si="99"/>
        <v>0</v>
      </c>
      <c r="AF398">
        <f t="shared" si="100"/>
        <v>0</v>
      </c>
      <c r="AG398">
        <f t="shared" si="101"/>
        <v>0</v>
      </c>
      <c r="AH398">
        <f t="shared" si="102"/>
        <v>0</v>
      </c>
      <c r="AI398">
        <f t="shared" si="103"/>
        <v>0</v>
      </c>
      <c r="AJ398">
        <f t="shared" si="104"/>
        <v>0</v>
      </c>
      <c r="AK398">
        <f t="shared" si="105"/>
        <v>0</v>
      </c>
    </row>
    <row r="399" spans="1:37" x14ac:dyDescent="0.2">
      <c r="A399" t="s">
        <v>397</v>
      </c>
      <c r="E399">
        <v>0.01</v>
      </c>
      <c r="F399">
        <v>0.01</v>
      </c>
      <c r="G399">
        <v>1.17E-2</v>
      </c>
      <c r="H399">
        <v>0.01</v>
      </c>
      <c r="I399">
        <v>1.03E-2</v>
      </c>
      <c r="J399">
        <v>1.1900000000000001E-2</v>
      </c>
      <c r="K399">
        <v>1.1900000000000001E-2</v>
      </c>
      <c r="L399">
        <v>1.1900000000000001E-2</v>
      </c>
      <c r="M399">
        <v>1.2699999999999999E-2</v>
      </c>
      <c r="N399">
        <v>1.34E-2</v>
      </c>
      <c r="O399">
        <v>1.34E-2</v>
      </c>
      <c r="P399">
        <v>1.1900000000000001E-2</v>
      </c>
      <c r="Q399">
        <v>1.34E-2</v>
      </c>
      <c r="R399">
        <v>1.23E-2</v>
      </c>
      <c r="S399">
        <v>1.4500000000000001E-2</v>
      </c>
      <c r="T399">
        <v>1.04E-2</v>
      </c>
      <c r="W399">
        <f t="shared" si="91"/>
        <v>0</v>
      </c>
      <c r="X399">
        <f t="shared" si="92"/>
        <v>1.7000000000000001E-3</v>
      </c>
      <c r="Y399">
        <f t="shared" si="93"/>
        <v>-1.7000000000000001E-3</v>
      </c>
      <c r="Z399">
        <f t="shared" si="94"/>
        <v>2.9999999999999992E-4</v>
      </c>
      <c r="AA399">
        <f t="shared" si="95"/>
        <v>1.6000000000000007E-3</v>
      </c>
      <c r="AB399">
        <f t="shared" si="96"/>
        <v>0</v>
      </c>
      <c r="AC399">
        <f t="shared" si="97"/>
        <v>0</v>
      </c>
      <c r="AD399">
        <f t="shared" si="98"/>
        <v>7.9999999999999863E-4</v>
      </c>
      <c r="AE399">
        <f t="shared" si="99"/>
        <v>7.0000000000000097E-4</v>
      </c>
      <c r="AF399">
        <f t="shared" si="100"/>
        <v>0</v>
      </c>
      <c r="AG399">
        <f t="shared" si="101"/>
        <v>-1.4999999999999996E-3</v>
      </c>
      <c r="AH399">
        <f t="shared" si="102"/>
        <v>1.4999999999999996E-3</v>
      </c>
      <c r="AI399">
        <f t="shared" si="103"/>
        <v>-1.1000000000000003E-3</v>
      </c>
      <c r="AJ399">
        <f t="shared" si="104"/>
        <v>2.2000000000000006E-3</v>
      </c>
      <c r="AK399">
        <f t="shared" si="105"/>
        <v>-4.1000000000000012E-3</v>
      </c>
    </row>
    <row r="400" spans="1:37" x14ac:dyDescent="0.2">
      <c r="A400" t="s">
        <v>398</v>
      </c>
      <c r="E400">
        <v>0.01</v>
      </c>
      <c r="F400">
        <v>0.01</v>
      </c>
      <c r="G400">
        <v>0.01</v>
      </c>
      <c r="H400">
        <v>0.01</v>
      </c>
      <c r="I400">
        <v>0.01</v>
      </c>
      <c r="J400">
        <v>0.01</v>
      </c>
      <c r="K400">
        <v>0.01</v>
      </c>
      <c r="L400">
        <v>0.01</v>
      </c>
      <c r="M400">
        <v>0.01</v>
      </c>
      <c r="N400">
        <v>0.01</v>
      </c>
      <c r="O400">
        <v>0.01</v>
      </c>
      <c r="P400">
        <v>0.01</v>
      </c>
      <c r="Q400">
        <v>0.01</v>
      </c>
      <c r="R400">
        <v>1.0500000000000001E-2</v>
      </c>
      <c r="S400">
        <v>1.0500000000000001E-2</v>
      </c>
      <c r="T400">
        <v>1.04E-2</v>
      </c>
      <c r="W400">
        <f t="shared" si="91"/>
        <v>0</v>
      </c>
      <c r="X400">
        <f t="shared" si="92"/>
        <v>0</v>
      </c>
      <c r="Y400">
        <f t="shared" si="93"/>
        <v>0</v>
      </c>
      <c r="Z400">
        <f t="shared" si="94"/>
        <v>0</v>
      </c>
      <c r="AA400">
        <f t="shared" si="95"/>
        <v>0</v>
      </c>
      <c r="AB400">
        <f t="shared" si="96"/>
        <v>0</v>
      </c>
      <c r="AC400">
        <f t="shared" si="97"/>
        <v>0</v>
      </c>
      <c r="AD400">
        <f t="shared" si="98"/>
        <v>0</v>
      </c>
      <c r="AE400">
        <f t="shared" si="99"/>
        <v>0</v>
      </c>
      <c r="AF400">
        <f t="shared" si="100"/>
        <v>0</v>
      </c>
      <c r="AG400">
        <f t="shared" si="101"/>
        <v>0</v>
      </c>
      <c r="AH400">
        <f t="shared" si="102"/>
        <v>0</v>
      </c>
      <c r="AI400">
        <f t="shared" si="103"/>
        <v>5.0000000000000044E-4</v>
      </c>
      <c r="AJ400">
        <f t="shared" si="104"/>
        <v>0</v>
      </c>
      <c r="AK400">
        <f t="shared" si="105"/>
        <v>-1.0000000000000113E-4</v>
      </c>
    </row>
    <row r="401" spans="1:37" x14ac:dyDescent="0.2">
      <c r="A401" t="s">
        <v>399</v>
      </c>
      <c r="E401">
        <v>1.038E-2</v>
      </c>
      <c r="F401">
        <v>1.038E-2</v>
      </c>
      <c r="G401">
        <v>1.04E-2</v>
      </c>
      <c r="H401">
        <v>1.04E-2</v>
      </c>
      <c r="I401">
        <v>1.04E-2</v>
      </c>
      <c r="J401">
        <v>1.04E-2</v>
      </c>
      <c r="K401">
        <v>1.04E-2</v>
      </c>
      <c r="L401">
        <v>1.24E-2</v>
      </c>
      <c r="M401">
        <v>1.24E-2</v>
      </c>
      <c r="N401">
        <v>1.4E-2</v>
      </c>
      <c r="O401">
        <v>1.24E-2</v>
      </c>
      <c r="P401">
        <v>1.24E-2</v>
      </c>
      <c r="Q401">
        <v>1.04E-2</v>
      </c>
      <c r="R401">
        <v>1.04E-2</v>
      </c>
      <c r="S401">
        <v>1.04E-2</v>
      </c>
      <c r="T401">
        <v>1.04E-2</v>
      </c>
      <c r="W401">
        <f t="shared" si="91"/>
        <v>0</v>
      </c>
      <c r="X401">
        <f t="shared" si="92"/>
        <v>1.9999999999999185E-5</v>
      </c>
      <c r="Y401">
        <f t="shared" si="93"/>
        <v>0</v>
      </c>
      <c r="Z401">
        <f t="shared" si="94"/>
        <v>0</v>
      </c>
      <c r="AA401">
        <f t="shared" si="95"/>
        <v>0</v>
      </c>
      <c r="AB401">
        <f t="shared" si="96"/>
        <v>0</v>
      </c>
      <c r="AC401">
        <f t="shared" si="97"/>
        <v>2E-3</v>
      </c>
      <c r="AD401">
        <f t="shared" si="98"/>
        <v>0</v>
      </c>
      <c r="AE401">
        <f t="shared" si="99"/>
        <v>1.6000000000000007E-3</v>
      </c>
      <c r="AF401">
        <f t="shared" si="100"/>
        <v>-1.6000000000000007E-3</v>
      </c>
      <c r="AG401">
        <f t="shared" si="101"/>
        <v>0</v>
      </c>
      <c r="AH401">
        <f t="shared" si="102"/>
        <v>-2E-3</v>
      </c>
      <c r="AI401">
        <f t="shared" si="103"/>
        <v>0</v>
      </c>
      <c r="AJ401">
        <f t="shared" si="104"/>
        <v>0</v>
      </c>
      <c r="AK401">
        <f t="shared" si="105"/>
        <v>0</v>
      </c>
    </row>
    <row r="402" spans="1:37" x14ac:dyDescent="0.2">
      <c r="A402" t="s">
        <v>400</v>
      </c>
      <c r="E402">
        <v>0.01</v>
      </c>
      <c r="F402">
        <v>0.01</v>
      </c>
      <c r="G402">
        <v>0.01</v>
      </c>
      <c r="H402">
        <v>0.01</v>
      </c>
      <c r="I402">
        <v>1.04E-2</v>
      </c>
      <c r="J402">
        <v>1.04E-2</v>
      </c>
      <c r="K402">
        <v>1.04E-2</v>
      </c>
      <c r="L402">
        <v>1.04E-2</v>
      </c>
      <c r="M402">
        <v>1.04E-2</v>
      </c>
      <c r="N402">
        <v>1.04E-2</v>
      </c>
      <c r="O402">
        <v>1.04E-2</v>
      </c>
      <c r="P402">
        <v>1.04E-2</v>
      </c>
      <c r="Q402">
        <v>1.04E-2</v>
      </c>
      <c r="R402">
        <v>1.04E-2</v>
      </c>
      <c r="S402">
        <v>1.04E-2</v>
      </c>
      <c r="T402">
        <v>1.04E-2</v>
      </c>
      <c r="W402">
        <f t="shared" si="91"/>
        <v>0</v>
      </c>
      <c r="X402">
        <f t="shared" si="92"/>
        <v>0</v>
      </c>
      <c r="Y402">
        <f t="shared" si="93"/>
        <v>0</v>
      </c>
      <c r="Z402">
        <f t="shared" si="94"/>
        <v>3.9999999999999931E-4</v>
      </c>
      <c r="AA402">
        <f t="shared" si="95"/>
        <v>0</v>
      </c>
      <c r="AB402">
        <f t="shared" si="96"/>
        <v>0</v>
      </c>
      <c r="AC402">
        <f t="shared" si="97"/>
        <v>0</v>
      </c>
      <c r="AD402">
        <f t="shared" si="98"/>
        <v>0</v>
      </c>
      <c r="AE402">
        <f t="shared" si="99"/>
        <v>0</v>
      </c>
      <c r="AF402">
        <f t="shared" si="100"/>
        <v>0</v>
      </c>
      <c r="AG402">
        <f t="shared" si="101"/>
        <v>0</v>
      </c>
      <c r="AH402">
        <f t="shared" si="102"/>
        <v>0</v>
      </c>
      <c r="AI402">
        <f t="shared" si="103"/>
        <v>0</v>
      </c>
      <c r="AJ402">
        <f t="shared" si="104"/>
        <v>0</v>
      </c>
      <c r="AK402">
        <f t="shared" si="105"/>
        <v>0</v>
      </c>
    </row>
    <row r="403" spans="1:37" x14ac:dyDescent="0.2">
      <c r="A403" t="s">
        <v>401</v>
      </c>
      <c r="E403">
        <v>1.1140000000000001E-2</v>
      </c>
      <c r="F403">
        <v>1.1140000000000001E-2</v>
      </c>
      <c r="G403">
        <v>1.18E-2</v>
      </c>
      <c r="H403">
        <v>1.1900000000000001E-2</v>
      </c>
      <c r="I403">
        <v>1.1900000000000001E-2</v>
      </c>
      <c r="J403">
        <v>1.1900000000000001E-2</v>
      </c>
      <c r="K403">
        <v>1.1900000000000001E-2</v>
      </c>
      <c r="L403">
        <v>1.0999999999999999E-2</v>
      </c>
      <c r="M403">
        <v>1.1900000000000001E-2</v>
      </c>
      <c r="N403">
        <v>1.1900000000000001E-2</v>
      </c>
      <c r="O403">
        <v>1.0999999999999999E-2</v>
      </c>
      <c r="P403">
        <v>1.18E-2</v>
      </c>
      <c r="Q403">
        <v>1.04E-2</v>
      </c>
      <c r="R403">
        <v>1.04E-2</v>
      </c>
      <c r="S403">
        <v>1.04E-2</v>
      </c>
      <c r="T403">
        <v>1.04E-2</v>
      </c>
      <c r="W403">
        <f t="shared" si="91"/>
        <v>0</v>
      </c>
      <c r="X403">
        <f t="shared" si="92"/>
        <v>6.5999999999999913E-4</v>
      </c>
      <c r="Y403">
        <f t="shared" si="93"/>
        <v>1.0000000000000113E-4</v>
      </c>
      <c r="Z403">
        <f t="shared" si="94"/>
        <v>0</v>
      </c>
      <c r="AA403">
        <f t="shared" si="95"/>
        <v>0</v>
      </c>
      <c r="AB403">
        <f t="shared" si="96"/>
        <v>0</v>
      </c>
      <c r="AC403">
        <f t="shared" si="97"/>
        <v>-9.0000000000000149E-4</v>
      </c>
      <c r="AD403">
        <f t="shared" si="98"/>
        <v>9.0000000000000149E-4</v>
      </c>
      <c r="AE403">
        <f t="shared" si="99"/>
        <v>0</v>
      </c>
      <c r="AF403">
        <f t="shared" si="100"/>
        <v>-9.0000000000000149E-4</v>
      </c>
      <c r="AG403">
        <f t="shared" si="101"/>
        <v>8.0000000000000036E-4</v>
      </c>
      <c r="AH403">
        <f t="shared" si="102"/>
        <v>-1.4000000000000002E-3</v>
      </c>
      <c r="AI403">
        <f t="shared" si="103"/>
        <v>0</v>
      </c>
      <c r="AJ403">
        <f t="shared" si="104"/>
        <v>0</v>
      </c>
      <c r="AK403">
        <f t="shared" si="105"/>
        <v>0</v>
      </c>
    </row>
    <row r="404" spans="1:37" x14ac:dyDescent="0.2">
      <c r="A404" t="s">
        <v>402</v>
      </c>
      <c r="E404">
        <v>1.133E-2</v>
      </c>
      <c r="F404">
        <v>1.132E-2</v>
      </c>
      <c r="G404">
        <v>1.14E-2</v>
      </c>
      <c r="H404">
        <v>1.26E-2</v>
      </c>
      <c r="I404">
        <v>1.2800000000000001E-2</v>
      </c>
      <c r="J404">
        <v>1.29E-2</v>
      </c>
      <c r="K404">
        <v>1.47E-2</v>
      </c>
      <c r="L404">
        <v>1.29E-2</v>
      </c>
      <c r="M404">
        <v>1.2200000000000001E-2</v>
      </c>
      <c r="N404">
        <v>1.4500000000000001E-2</v>
      </c>
      <c r="O404">
        <v>1.09E-2</v>
      </c>
      <c r="P404">
        <v>1.0800000000000001E-2</v>
      </c>
      <c r="Q404">
        <v>1.0699999999999999E-2</v>
      </c>
      <c r="R404">
        <v>1.09E-2</v>
      </c>
      <c r="S404">
        <v>1.14E-2</v>
      </c>
      <c r="T404">
        <v>1.04E-2</v>
      </c>
      <c r="W404">
        <f t="shared" si="91"/>
        <v>-9.9999999999995925E-6</v>
      </c>
      <c r="X404">
        <f t="shared" si="92"/>
        <v>8.000000000000021E-5</v>
      </c>
      <c r="Y404">
        <f t="shared" si="93"/>
        <v>1.1999999999999997E-3</v>
      </c>
      <c r="Z404">
        <f t="shared" si="94"/>
        <v>2.0000000000000052E-4</v>
      </c>
      <c r="AA404">
        <f t="shared" si="95"/>
        <v>9.9999999999999395E-5</v>
      </c>
      <c r="AB404">
        <f t="shared" si="96"/>
        <v>1.7999999999999995E-3</v>
      </c>
      <c r="AC404">
        <f t="shared" si="97"/>
        <v>-1.7999999999999995E-3</v>
      </c>
      <c r="AD404">
        <f t="shared" si="98"/>
        <v>-6.9999999999999923E-4</v>
      </c>
      <c r="AE404">
        <f t="shared" si="99"/>
        <v>2.3E-3</v>
      </c>
      <c r="AF404">
        <f t="shared" si="100"/>
        <v>-3.6000000000000008E-3</v>
      </c>
      <c r="AG404">
        <f t="shared" si="101"/>
        <v>-9.9999999999999395E-5</v>
      </c>
      <c r="AH404">
        <f t="shared" si="102"/>
        <v>-1.0000000000000113E-4</v>
      </c>
      <c r="AI404">
        <f t="shared" si="103"/>
        <v>2.0000000000000052E-4</v>
      </c>
      <c r="AJ404">
        <f t="shared" si="104"/>
        <v>5.0000000000000044E-4</v>
      </c>
      <c r="AK404">
        <f t="shared" si="105"/>
        <v>-1.0000000000000009E-3</v>
      </c>
    </row>
    <row r="405" spans="1:37" x14ac:dyDescent="0.2">
      <c r="A405" t="s">
        <v>403</v>
      </c>
      <c r="E405">
        <v>1.0370000000000001E-2</v>
      </c>
      <c r="F405">
        <v>1.0370000000000001E-2</v>
      </c>
      <c r="G405">
        <v>1.04E-2</v>
      </c>
      <c r="H405">
        <v>1.0800000000000001E-2</v>
      </c>
      <c r="I405">
        <v>1.12E-2</v>
      </c>
      <c r="J405">
        <v>1.12E-2</v>
      </c>
      <c r="K405">
        <v>1.2200000000000001E-2</v>
      </c>
      <c r="L405">
        <v>1.0999999999999999E-2</v>
      </c>
      <c r="M405">
        <v>1.0999999999999999E-2</v>
      </c>
      <c r="N405">
        <v>1.0699999999999999E-2</v>
      </c>
      <c r="O405">
        <v>1.04E-2</v>
      </c>
      <c r="P405">
        <v>1.0699999999999999E-2</v>
      </c>
      <c r="Q405">
        <v>1.1299999999999999E-2</v>
      </c>
      <c r="R405">
        <v>1.0699999999999999E-2</v>
      </c>
      <c r="S405">
        <v>1.09E-2</v>
      </c>
      <c r="T405">
        <v>1.04E-2</v>
      </c>
      <c r="W405">
        <f t="shared" si="91"/>
        <v>0</v>
      </c>
      <c r="X405">
        <f t="shared" si="92"/>
        <v>2.9999999999998778E-5</v>
      </c>
      <c r="Y405">
        <f t="shared" si="93"/>
        <v>4.0000000000000105E-4</v>
      </c>
      <c r="Z405">
        <f t="shared" si="94"/>
        <v>3.9999999999999931E-4</v>
      </c>
      <c r="AA405">
        <f t="shared" si="95"/>
        <v>0</v>
      </c>
      <c r="AB405">
        <f t="shared" si="96"/>
        <v>1.0000000000000009E-3</v>
      </c>
      <c r="AC405">
        <f t="shared" si="97"/>
        <v>-1.2000000000000014E-3</v>
      </c>
      <c r="AD405">
        <f t="shared" si="98"/>
        <v>0</v>
      </c>
      <c r="AE405">
        <f t="shared" si="99"/>
        <v>-2.9999999999999992E-4</v>
      </c>
      <c r="AF405">
        <f t="shared" si="100"/>
        <v>-2.9999999999999992E-4</v>
      </c>
      <c r="AG405">
        <f t="shared" si="101"/>
        <v>2.9999999999999992E-4</v>
      </c>
      <c r="AH405">
        <f t="shared" si="102"/>
        <v>5.9999999999999984E-4</v>
      </c>
      <c r="AI405">
        <f t="shared" si="103"/>
        <v>-5.9999999999999984E-4</v>
      </c>
      <c r="AJ405">
        <f t="shared" si="104"/>
        <v>2.0000000000000052E-4</v>
      </c>
      <c r="AK405">
        <f t="shared" si="105"/>
        <v>-5.0000000000000044E-4</v>
      </c>
    </row>
    <row r="406" spans="1:37" x14ac:dyDescent="0.2">
      <c r="A406" t="s">
        <v>404</v>
      </c>
      <c r="E406">
        <v>1.04E-2</v>
      </c>
      <c r="F406">
        <v>1.04E-2</v>
      </c>
      <c r="G406">
        <v>1.04E-2</v>
      </c>
      <c r="H406">
        <v>1.04E-2</v>
      </c>
      <c r="I406">
        <v>1.04E-2</v>
      </c>
      <c r="J406">
        <v>1.04E-2</v>
      </c>
      <c r="K406">
        <v>1.04E-2</v>
      </c>
      <c r="L406">
        <v>1.04E-2</v>
      </c>
      <c r="M406">
        <v>1.04E-2</v>
      </c>
      <c r="N406">
        <v>1.04E-2</v>
      </c>
      <c r="O406">
        <v>1.04E-2</v>
      </c>
      <c r="P406">
        <v>1.04E-2</v>
      </c>
      <c r="Q406">
        <v>1.04E-2</v>
      </c>
      <c r="R406">
        <v>1.04E-2</v>
      </c>
      <c r="S406">
        <v>1.03E-2</v>
      </c>
      <c r="T406">
        <v>1.03E-2</v>
      </c>
      <c r="W406">
        <f t="shared" si="91"/>
        <v>0</v>
      </c>
      <c r="X406">
        <f t="shared" si="92"/>
        <v>0</v>
      </c>
      <c r="Y406">
        <f t="shared" si="93"/>
        <v>0</v>
      </c>
      <c r="Z406">
        <f t="shared" si="94"/>
        <v>0</v>
      </c>
      <c r="AA406">
        <f t="shared" si="95"/>
        <v>0</v>
      </c>
      <c r="AB406">
        <f t="shared" si="96"/>
        <v>0</v>
      </c>
      <c r="AC406">
        <f t="shared" si="97"/>
        <v>0</v>
      </c>
      <c r="AD406">
        <f t="shared" si="98"/>
        <v>0</v>
      </c>
      <c r="AE406">
        <f t="shared" si="99"/>
        <v>0</v>
      </c>
      <c r="AF406">
        <f t="shared" si="100"/>
        <v>0</v>
      </c>
      <c r="AG406">
        <f t="shared" si="101"/>
        <v>0</v>
      </c>
      <c r="AH406">
        <f t="shared" si="102"/>
        <v>0</v>
      </c>
      <c r="AI406">
        <f t="shared" si="103"/>
        <v>0</v>
      </c>
      <c r="AJ406">
        <f t="shared" si="104"/>
        <v>-9.9999999999999395E-5</v>
      </c>
      <c r="AK406">
        <f t="shared" si="105"/>
        <v>0</v>
      </c>
    </row>
    <row r="407" spans="1:37" x14ac:dyDescent="0.2">
      <c r="A407" t="s">
        <v>405</v>
      </c>
      <c r="E407">
        <v>1.0829999999999999E-2</v>
      </c>
      <c r="F407">
        <v>1.0829999999999999E-2</v>
      </c>
      <c r="G407">
        <v>1.0699999999999999E-2</v>
      </c>
      <c r="H407">
        <v>1.11E-2</v>
      </c>
      <c r="I407">
        <v>1.12E-2</v>
      </c>
      <c r="J407">
        <v>1.12E-2</v>
      </c>
      <c r="K407">
        <v>1.12E-2</v>
      </c>
      <c r="L407">
        <v>1.04E-2</v>
      </c>
      <c r="M407">
        <v>1.0999999999999999E-2</v>
      </c>
      <c r="N407">
        <v>1.11E-2</v>
      </c>
      <c r="O407">
        <v>1.06E-2</v>
      </c>
      <c r="P407">
        <v>1.04E-2</v>
      </c>
      <c r="Q407">
        <v>1.06E-2</v>
      </c>
      <c r="R407">
        <v>1.04E-2</v>
      </c>
      <c r="S407">
        <v>1.03E-2</v>
      </c>
      <c r="T407">
        <v>1.03E-2</v>
      </c>
      <c r="W407">
        <f t="shared" si="91"/>
        <v>0</v>
      </c>
      <c r="X407">
        <f t="shared" si="92"/>
        <v>-1.2999999999999991E-4</v>
      </c>
      <c r="Y407">
        <f t="shared" si="93"/>
        <v>4.0000000000000105E-4</v>
      </c>
      <c r="Z407">
        <f t="shared" si="94"/>
        <v>9.9999999999999395E-5</v>
      </c>
      <c r="AA407">
        <f t="shared" si="95"/>
        <v>0</v>
      </c>
      <c r="AB407">
        <f t="shared" si="96"/>
        <v>0</v>
      </c>
      <c r="AC407">
        <f t="shared" si="97"/>
        <v>-8.0000000000000036E-4</v>
      </c>
      <c r="AD407">
        <f t="shared" si="98"/>
        <v>5.9999999999999984E-4</v>
      </c>
      <c r="AE407">
        <f t="shared" si="99"/>
        <v>1.0000000000000113E-4</v>
      </c>
      <c r="AF407">
        <f t="shared" si="100"/>
        <v>-5.0000000000000044E-4</v>
      </c>
      <c r="AG407">
        <f t="shared" si="101"/>
        <v>-2.0000000000000052E-4</v>
      </c>
      <c r="AH407">
        <f t="shared" si="102"/>
        <v>2.0000000000000052E-4</v>
      </c>
      <c r="AI407">
        <f t="shared" si="103"/>
        <v>-2.0000000000000052E-4</v>
      </c>
      <c r="AJ407">
        <f t="shared" si="104"/>
        <v>-9.9999999999999395E-5</v>
      </c>
      <c r="AK407">
        <f t="shared" si="105"/>
        <v>0</v>
      </c>
    </row>
    <row r="408" spans="1:37" x14ac:dyDescent="0.2">
      <c r="A408" t="s">
        <v>406</v>
      </c>
      <c r="E408">
        <v>1.04E-2</v>
      </c>
      <c r="F408">
        <v>1.04E-2</v>
      </c>
      <c r="G408">
        <v>1.04E-2</v>
      </c>
      <c r="H408">
        <v>1.04E-2</v>
      </c>
      <c r="I408">
        <v>1.04E-2</v>
      </c>
      <c r="J408">
        <v>1.04E-2</v>
      </c>
      <c r="K408">
        <v>1.04E-2</v>
      </c>
      <c r="L408">
        <v>1.04E-2</v>
      </c>
      <c r="M408">
        <v>1.04E-2</v>
      </c>
      <c r="N408">
        <v>1.04E-2</v>
      </c>
      <c r="O408">
        <v>1.04E-2</v>
      </c>
      <c r="P408">
        <v>1.04E-2</v>
      </c>
      <c r="Q408">
        <v>1.04E-2</v>
      </c>
      <c r="R408">
        <v>1.04E-2</v>
      </c>
      <c r="S408">
        <v>1.03E-2</v>
      </c>
      <c r="T408">
        <v>1.03E-2</v>
      </c>
      <c r="W408">
        <f t="shared" si="91"/>
        <v>0</v>
      </c>
      <c r="X408">
        <f t="shared" si="92"/>
        <v>0</v>
      </c>
      <c r="Y408">
        <f t="shared" si="93"/>
        <v>0</v>
      </c>
      <c r="Z408">
        <f t="shared" si="94"/>
        <v>0</v>
      </c>
      <c r="AA408">
        <f t="shared" si="95"/>
        <v>0</v>
      </c>
      <c r="AB408">
        <f t="shared" si="96"/>
        <v>0</v>
      </c>
      <c r="AC408">
        <f t="shared" si="97"/>
        <v>0</v>
      </c>
      <c r="AD408">
        <f t="shared" si="98"/>
        <v>0</v>
      </c>
      <c r="AE408">
        <f t="shared" si="99"/>
        <v>0</v>
      </c>
      <c r="AF408">
        <f t="shared" si="100"/>
        <v>0</v>
      </c>
      <c r="AG408">
        <f t="shared" si="101"/>
        <v>0</v>
      </c>
      <c r="AH408">
        <f t="shared" si="102"/>
        <v>0</v>
      </c>
      <c r="AI408">
        <f t="shared" si="103"/>
        <v>0</v>
      </c>
      <c r="AJ408">
        <f t="shared" si="104"/>
        <v>-9.9999999999999395E-5</v>
      </c>
      <c r="AK408">
        <f t="shared" si="105"/>
        <v>0</v>
      </c>
    </row>
    <row r="409" spans="1:37" x14ac:dyDescent="0.2">
      <c r="A409" t="s">
        <v>407</v>
      </c>
      <c r="E409">
        <v>1.116E-2</v>
      </c>
      <c r="F409">
        <v>1.116E-2</v>
      </c>
      <c r="G409">
        <v>1.12E-2</v>
      </c>
      <c r="H409">
        <v>1.2E-2</v>
      </c>
      <c r="I409">
        <v>1.4500000000000001E-2</v>
      </c>
      <c r="J409">
        <v>1.4500000000000001E-2</v>
      </c>
      <c r="K409">
        <v>1.4500000000000001E-2</v>
      </c>
      <c r="L409">
        <v>1.2999999999999999E-2</v>
      </c>
      <c r="M409">
        <v>1.2999999999999999E-2</v>
      </c>
      <c r="N409">
        <v>1.34E-2</v>
      </c>
      <c r="O409">
        <v>1.34E-2</v>
      </c>
      <c r="P409">
        <v>1.34E-2</v>
      </c>
      <c r="Q409">
        <v>1.2800000000000001E-2</v>
      </c>
      <c r="R409">
        <v>1.2800000000000001E-2</v>
      </c>
      <c r="S409">
        <v>1.2800000000000001E-2</v>
      </c>
      <c r="T409">
        <v>1.03E-2</v>
      </c>
      <c r="W409">
        <f t="shared" si="91"/>
        <v>0</v>
      </c>
      <c r="X409">
        <f t="shared" si="92"/>
        <v>4.0000000000000105E-5</v>
      </c>
      <c r="Y409">
        <f t="shared" si="93"/>
        <v>8.0000000000000036E-4</v>
      </c>
      <c r="Z409">
        <f t="shared" si="94"/>
        <v>2.5000000000000005E-3</v>
      </c>
      <c r="AA409">
        <f t="shared" si="95"/>
        <v>0</v>
      </c>
      <c r="AB409">
        <f t="shared" si="96"/>
        <v>0</v>
      </c>
      <c r="AC409">
        <f t="shared" si="97"/>
        <v>-1.5000000000000013E-3</v>
      </c>
      <c r="AD409">
        <f t="shared" si="98"/>
        <v>0</v>
      </c>
      <c r="AE409">
        <f t="shared" si="99"/>
        <v>4.0000000000000105E-4</v>
      </c>
      <c r="AF409">
        <f t="shared" si="100"/>
        <v>0</v>
      </c>
      <c r="AG409">
        <f t="shared" si="101"/>
        <v>0</v>
      </c>
      <c r="AH409">
        <f t="shared" si="102"/>
        <v>-5.9999999999999984E-4</v>
      </c>
      <c r="AI409">
        <f t="shared" si="103"/>
        <v>0</v>
      </c>
      <c r="AJ409">
        <f t="shared" si="104"/>
        <v>0</v>
      </c>
      <c r="AK409">
        <f t="shared" si="105"/>
        <v>-2.5000000000000005E-3</v>
      </c>
    </row>
    <row r="410" spans="1:37" x14ac:dyDescent="0.2">
      <c r="A410" t="s">
        <v>408</v>
      </c>
      <c r="E410">
        <v>1.221E-2</v>
      </c>
      <c r="F410">
        <v>1.221E-2</v>
      </c>
      <c r="G410">
        <v>1.21E-2</v>
      </c>
      <c r="H410">
        <v>1.21E-2</v>
      </c>
      <c r="I410">
        <v>1.21E-2</v>
      </c>
      <c r="J410">
        <v>1.21E-2</v>
      </c>
      <c r="K410">
        <v>1.2E-2</v>
      </c>
      <c r="L410">
        <v>1.0999999999999999E-2</v>
      </c>
      <c r="M410">
        <v>1.2E-2</v>
      </c>
      <c r="N410">
        <v>1.2E-2</v>
      </c>
      <c r="O410">
        <v>1.2200000000000001E-2</v>
      </c>
      <c r="P410">
        <v>1.17E-2</v>
      </c>
      <c r="Q410">
        <v>1.11E-2</v>
      </c>
      <c r="R410">
        <v>1.2699999999999999E-2</v>
      </c>
      <c r="S410">
        <v>1.3599999999999999E-2</v>
      </c>
      <c r="T410">
        <v>1.03E-2</v>
      </c>
      <c r="W410">
        <f t="shared" si="91"/>
        <v>0</v>
      </c>
      <c r="X410">
        <f t="shared" si="92"/>
        <v>-1.1000000000000072E-4</v>
      </c>
      <c r="Y410">
        <f t="shared" si="93"/>
        <v>0</v>
      </c>
      <c r="Z410">
        <f t="shared" si="94"/>
        <v>0</v>
      </c>
      <c r="AA410">
        <f t="shared" si="95"/>
        <v>0</v>
      </c>
      <c r="AB410">
        <f t="shared" si="96"/>
        <v>-9.9999999999999395E-5</v>
      </c>
      <c r="AC410">
        <f t="shared" si="97"/>
        <v>-1.0000000000000009E-3</v>
      </c>
      <c r="AD410">
        <f t="shared" si="98"/>
        <v>1.0000000000000009E-3</v>
      </c>
      <c r="AE410">
        <f t="shared" si="99"/>
        <v>0</v>
      </c>
      <c r="AF410">
        <f t="shared" si="100"/>
        <v>2.0000000000000052E-4</v>
      </c>
      <c r="AG410">
        <f t="shared" si="101"/>
        <v>-5.0000000000000044E-4</v>
      </c>
      <c r="AH410">
        <f t="shared" si="102"/>
        <v>-5.9999999999999984E-4</v>
      </c>
      <c r="AI410">
        <f t="shared" si="103"/>
        <v>1.599999999999999E-3</v>
      </c>
      <c r="AJ410">
        <f t="shared" si="104"/>
        <v>8.9999999999999976E-4</v>
      </c>
      <c r="AK410">
        <f t="shared" si="105"/>
        <v>-3.2999999999999991E-3</v>
      </c>
    </row>
    <row r="411" spans="1:37" x14ac:dyDescent="0.2">
      <c r="A411" t="s">
        <v>409</v>
      </c>
      <c r="E411">
        <v>1.0449999999999999E-2</v>
      </c>
      <c r="F411">
        <v>1.0449999999999999E-2</v>
      </c>
      <c r="G411">
        <v>1.04E-2</v>
      </c>
      <c r="H411">
        <v>1.0800000000000001E-2</v>
      </c>
      <c r="I411">
        <v>1.0800000000000001E-2</v>
      </c>
      <c r="J411">
        <v>1.0800000000000001E-2</v>
      </c>
      <c r="K411">
        <v>1.0800000000000001E-2</v>
      </c>
      <c r="L411">
        <v>1.0800000000000001E-2</v>
      </c>
      <c r="M411">
        <v>1.0800000000000001E-2</v>
      </c>
      <c r="N411">
        <v>1.11E-2</v>
      </c>
      <c r="O411">
        <v>1.0699999999999999E-2</v>
      </c>
      <c r="P411">
        <v>1.06E-2</v>
      </c>
      <c r="Q411">
        <v>1.06E-2</v>
      </c>
      <c r="R411">
        <v>1.09E-2</v>
      </c>
      <c r="S411">
        <v>1.09E-2</v>
      </c>
      <c r="T411">
        <v>1.03E-2</v>
      </c>
      <c r="W411">
        <f t="shared" si="91"/>
        <v>0</v>
      </c>
      <c r="X411">
        <f t="shared" si="92"/>
        <v>-4.9999999999999697E-5</v>
      </c>
      <c r="Y411">
        <f t="shared" si="93"/>
        <v>4.0000000000000105E-4</v>
      </c>
      <c r="Z411">
        <f t="shared" si="94"/>
        <v>0</v>
      </c>
      <c r="AA411">
        <f t="shared" si="95"/>
        <v>0</v>
      </c>
      <c r="AB411">
        <f t="shared" si="96"/>
        <v>0</v>
      </c>
      <c r="AC411">
        <f t="shared" si="97"/>
        <v>0</v>
      </c>
      <c r="AD411">
        <f t="shared" si="98"/>
        <v>0</v>
      </c>
      <c r="AE411">
        <f t="shared" si="99"/>
        <v>2.9999999999999992E-4</v>
      </c>
      <c r="AF411">
        <f t="shared" si="100"/>
        <v>-4.0000000000000105E-4</v>
      </c>
      <c r="AG411">
        <f t="shared" si="101"/>
        <v>-9.9999999999999395E-5</v>
      </c>
      <c r="AH411">
        <f t="shared" si="102"/>
        <v>0</v>
      </c>
      <c r="AI411">
        <f t="shared" si="103"/>
        <v>2.9999999999999992E-4</v>
      </c>
      <c r="AJ411">
        <f t="shared" si="104"/>
        <v>0</v>
      </c>
      <c r="AK411">
        <f t="shared" si="105"/>
        <v>-5.9999999999999984E-4</v>
      </c>
    </row>
    <row r="412" spans="1:37" x14ac:dyDescent="0.2">
      <c r="A412" t="s">
        <v>410</v>
      </c>
      <c r="E412">
        <v>1.023E-2</v>
      </c>
      <c r="F412">
        <v>1.023E-2</v>
      </c>
      <c r="G412">
        <v>1.0200000000000001E-2</v>
      </c>
      <c r="H412">
        <v>1.04E-2</v>
      </c>
      <c r="I412">
        <v>1.03E-2</v>
      </c>
      <c r="J412">
        <v>1.03E-2</v>
      </c>
      <c r="K412">
        <v>1.03E-2</v>
      </c>
      <c r="L412">
        <v>1.03E-2</v>
      </c>
      <c r="M412">
        <v>1.0200000000000001E-2</v>
      </c>
      <c r="N412">
        <v>1.0200000000000001E-2</v>
      </c>
      <c r="O412">
        <v>1.01E-2</v>
      </c>
      <c r="P412">
        <v>1.03E-2</v>
      </c>
      <c r="Q412">
        <v>1.03E-2</v>
      </c>
      <c r="R412">
        <v>1.03E-2</v>
      </c>
      <c r="S412">
        <v>1.03E-2</v>
      </c>
      <c r="T412">
        <v>1.03E-2</v>
      </c>
      <c r="W412">
        <f t="shared" si="91"/>
        <v>0</v>
      </c>
      <c r="X412">
        <f t="shared" si="92"/>
        <v>-2.9999999999998778E-5</v>
      </c>
      <c r="Y412">
        <f t="shared" si="93"/>
        <v>1.9999999999999879E-4</v>
      </c>
      <c r="Z412">
        <f t="shared" si="94"/>
        <v>-9.9999999999999395E-5</v>
      </c>
      <c r="AA412">
        <f t="shared" si="95"/>
        <v>0</v>
      </c>
      <c r="AB412">
        <f t="shared" si="96"/>
        <v>0</v>
      </c>
      <c r="AC412">
        <f t="shared" si="97"/>
        <v>0</v>
      </c>
      <c r="AD412">
        <f t="shared" si="98"/>
        <v>-9.9999999999999395E-5</v>
      </c>
      <c r="AE412">
        <f t="shared" si="99"/>
        <v>0</v>
      </c>
      <c r="AF412">
        <f t="shared" si="100"/>
        <v>-1.0000000000000113E-4</v>
      </c>
      <c r="AG412">
        <f t="shared" si="101"/>
        <v>2.0000000000000052E-4</v>
      </c>
      <c r="AH412">
        <f t="shared" si="102"/>
        <v>0</v>
      </c>
      <c r="AI412">
        <f t="shared" si="103"/>
        <v>0</v>
      </c>
      <c r="AJ412">
        <f t="shared" si="104"/>
        <v>0</v>
      </c>
      <c r="AK412">
        <f t="shared" si="105"/>
        <v>0</v>
      </c>
    </row>
    <row r="413" spans="1:37" x14ac:dyDescent="0.2">
      <c r="A413" t="s">
        <v>411</v>
      </c>
      <c r="E413">
        <v>1.0319999999999999E-2</v>
      </c>
      <c r="F413">
        <v>1.0999999999999999E-2</v>
      </c>
      <c r="G413">
        <v>1.0999999999999999E-2</v>
      </c>
      <c r="H413">
        <v>1.2E-2</v>
      </c>
      <c r="I413">
        <v>1.1599999999999999E-2</v>
      </c>
      <c r="J413">
        <v>1.2200000000000001E-2</v>
      </c>
      <c r="K413">
        <v>1.21E-2</v>
      </c>
      <c r="L413">
        <v>1.14E-2</v>
      </c>
      <c r="M413">
        <v>1.0999999999999999E-2</v>
      </c>
      <c r="N413">
        <v>1.0699999999999999E-2</v>
      </c>
      <c r="O413">
        <v>1.0699999999999999E-2</v>
      </c>
      <c r="P413">
        <v>1.06E-2</v>
      </c>
      <c r="Q413">
        <v>1.0699999999999999E-2</v>
      </c>
      <c r="R413">
        <v>1.0699999999999999E-2</v>
      </c>
      <c r="S413">
        <v>1.0699999999999999E-2</v>
      </c>
      <c r="T413">
        <v>1.03E-2</v>
      </c>
      <c r="W413">
        <f t="shared" si="91"/>
        <v>6.8000000000000005E-4</v>
      </c>
      <c r="X413">
        <f t="shared" si="92"/>
        <v>0</v>
      </c>
      <c r="Y413">
        <f t="shared" si="93"/>
        <v>1.0000000000000009E-3</v>
      </c>
      <c r="Z413">
        <f t="shared" si="94"/>
        <v>-4.0000000000000105E-4</v>
      </c>
      <c r="AA413">
        <f t="shared" si="95"/>
        <v>6.0000000000000157E-4</v>
      </c>
      <c r="AB413">
        <f t="shared" si="96"/>
        <v>-1.0000000000000113E-4</v>
      </c>
      <c r="AC413">
        <f t="shared" si="97"/>
        <v>-6.9999999999999923E-4</v>
      </c>
      <c r="AD413">
        <f t="shared" si="98"/>
        <v>-4.0000000000000105E-4</v>
      </c>
      <c r="AE413">
        <f t="shared" si="99"/>
        <v>-2.9999999999999992E-4</v>
      </c>
      <c r="AF413">
        <f t="shared" si="100"/>
        <v>0</v>
      </c>
      <c r="AG413">
        <f t="shared" si="101"/>
        <v>-9.9999999999999395E-5</v>
      </c>
      <c r="AH413">
        <f t="shared" si="102"/>
        <v>9.9999999999999395E-5</v>
      </c>
      <c r="AI413">
        <f t="shared" si="103"/>
        <v>0</v>
      </c>
      <c r="AJ413">
        <f t="shared" si="104"/>
        <v>0</v>
      </c>
      <c r="AK413">
        <f t="shared" si="105"/>
        <v>-3.9999999999999931E-4</v>
      </c>
    </row>
    <row r="414" spans="1:37" x14ac:dyDescent="0.2">
      <c r="A414" t="s">
        <v>412</v>
      </c>
      <c r="E414">
        <v>1.0410000000000001E-2</v>
      </c>
      <c r="F414">
        <v>1.038E-2</v>
      </c>
      <c r="G414">
        <v>1.04E-2</v>
      </c>
      <c r="H414">
        <v>1.04E-2</v>
      </c>
      <c r="I414">
        <v>1.04E-2</v>
      </c>
      <c r="J414">
        <v>1.04E-2</v>
      </c>
      <c r="K414">
        <v>1.04E-2</v>
      </c>
      <c r="L414">
        <v>1.04E-2</v>
      </c>
      <c r="M414">
        <v>1.03E-2</v>
      </c>
      <c r="N414">
        <v>1.03E-2</v>
      </c>
      <c r="O414">
        <v>1.03E-2</v>
      </c>
      <c r="P414">
        <v>1.03E-2</v>
      </c>
      <c r="Q414">
        <v>1.03E-2</v>
      </c>
      <c r="R414">
        <v>1.03E-2</v>
      </c>
      <c r="S414">
        <v>1.03E-2</v>
      </c>
      <c r="T414">
        <v>1.03E-2</v>
      </c>
      <c r="W414">
        <f t="shared" si="91"/>
        <v>-3.0000000000000512E-5</v>
      </c>
      <c r="X414">
        <f t="shared" si="92"/>
        <v>1.9999999999999185E-5</v>
      </c>
      <c r="Y414">
        <f t="shared" si="93"/>
        <v>0</v>
      </c>
      <c r="Z414">
        <f t="shared" si="94"/>
        <v>0</v>
      </c>
      <c r="AA414">
        <f t="shared" si="95"/>
        <v>0</v>
      </c>
      <c r="AB414">
        <f t="shared" si="96"/>
        <v>0</v>
      </c>
      <c r="AC414">
        <f t="shared" si="97"/>
        <v>0</v>
      </c>
      <c r="AD414">
        <f t="shared" si="98"/>
        <v>-9.9999999999999395E-5</v>
      </c>
      <c r="AE414">
        <f t="shared" si="99"/>
        <v>0</v>
      </c>
      <c r="AF414">
        <f t="shared" si="100"/>
        <v>0</v>
      </c>
      <c r="AG414">
        <f t="shared" si="101"/>
        <v>0</v>
      </c>
      <c r="AH414">
        <f t="shared" si="102"/>
        <v>0</v>
      </c>
      <c r="AI414">
        <f t="shared" si="103"/>
        <v>0</v>
      </c>
      <c r="AJ414">
        <f t="shared" si="104"/>
        <v>0</v>
      </c>
      <c r="AK414">
        <f t="shared" si="105"/>
        <v>0</v>
      </c>
    </row>
    <row r="415" spans="1:37" x14ac:dyDescent="0.2">
      <c r="A415" t="s">
        <v>413</v>
      </c>
      <c r="E415">
        <v>1.1169999999999999E-2</v>
      </c>
      <c r="F415">
        <v>1.116E-2</v>
      </c>
      <c r="G415">
        <v>1.12E-2</v>
      </c>
      <c r="H415">
        <v>1.1900000000000001E-2</v>
      </c>
      <c r="I415">
        <v>1.1900000000000001E-2</v>
      </c>
      <c r="J415">
        <v>1.1900000000000001E-2</v>
      </c>
      <c r="K415">
        <v>1.2500000000000001E-2</v>
      </c>
      <c r="L415">
        <v>1.0999999999999999E-2</v>
      </c>
      <c r="M415">
        <v>1.03E-2</v>
      </c>
      <c r="N415">
        <v>1.2200000000000001E-2</v>
      </c>
      <c r="O415">
        <v>1.0200000000000001E-2</v>
      </c>
      <c r="P415">
        <v>1.0200000000000001E-2</v>
      </c>
      <c r="Q415">
        <v>1.0200000000000001E-2</v>
      </c>
      <c r="R415">
        <v>1.0200000000000001E-2</v>
      </c>
      <c r="S415">
        <v>1.03E-2</v>
      </c>
      <c r="T415">
        <v>1.0200000000000001E-2</v>
      </c>
      <c r="W415">
        <f t="shared" si="91"/>
        <v>-9.9999999999995925E-6</v>
      </c>
      <c r="X415">
        <f t="shared" si="92"/>
        <v>4.0000000000000105E-5</v>
      </c>
      <c r="Y415">
        <f t="shared" si="93"/>
        <v>7.0000000000000097E-4</v>
      </c>
      <c r="Z415">
        <f t="shared" si="94"/>
        <v>0</v>
      </c>
      <c r="AA415">
        <f t="shared" si="95"/>
        <v>0</v>
      </c>
      <c r="AB415">
        <f t="shared" si="96"/>
        <v>5.9999999999999984E-4</v>
      </c>
      <c r="AC415">
        <f t="shared" si="97"/>
        <v>-1.5000000000000013E-3</v>
      </c>
      <c r="AD415">
        <f t="shared" si="98"/>
        <v>-6.9999999999999923E-4</v>
      </c>
      <c r="AE415">
        <f t="shared" si="99"/>
        <v>1.9000000000000006E-3</v>
      </c>
      <c r="AF415">
        <f t="shared" si="100"/>
        <v>-2E-3</v>
      </c>
      <c r="AG415">
        <f t="shared" si="101"/>
        <v>0</v>
      </c>
      <c r="AH415">
        <f t="shared" si="102"/>
        <v>0</v>
      </c>
      <c r="AI415">
        <f t="shared" si="103"/>
        <v>0</v>
      </c>
      <c r="AJ415">
        <f t="shared" si="104"/>
        <v>9.9999999999999395E-5</v>
      </c>
      <c r="AK415">
        <f t="shared" si="105"/>
        <v>-9.9999999999999395E-5</v>
      </c>
    </row>
    <row r="416" spans="1:37" x14ac:dyDescent="0.2">
      <c r="A416" t="s">
        <v>414</v>
      </c>
      <c r="E416">
        <v>1.027E-2</v>
      </c>
      <c r="F416">
        <v>1.026E-2</v>
      </c>
      <c r="G416">
        <v>1.0200000000000001E-2</v>
      </c>
      <c r="H416">
        <v>1.03E-2</v>
      </c>
      <c r="I416">
        <v>1.03E-2</v>
      </c>
      <c r="J416">
        <v>1.03E-2</v>
      </c>
      <c r="K416">
        <v>1.03E-2</v>
      </c>
      <c r="L416">
        <v>1.0200000000000001E-2</v>
      </c>
      <c r="M416">
        <v>1.03E-2</v>
      </c>
      <c r="N416">
        <v>1.0999999999999999E-2</v>
      </c>
      <c r="O416">
        <v>1.0200000000000001E-2</v>
      </c>
      <c r="P416">
        <v>1.0200000000000001E-2</v>
      </c>
      <c r="Q416">
        <v>1.0200000000000001E-2</v>
      </c>
      <c r="R416">
        <v>1.0200000000000001E-2</v>
      </c>
      <c r="S416">
        <v>1.03E-2</v>
      </c>
      <c r="T416">
        <v>1.0200000000000001E-2</v>
      </c>
      <c r="W416">
        <f t="shared" si="91"/>
        <v>-9.9999999999995925E-6</v>
      </c>
      <c r="X416">
        <f t="shared" si="92"/>
        <v>-5.999999999999929E-5</v>
      </c>
      <c r="Y416">
        <f t="shared" si="93"/>
        <v>9.9999999999999395E-5</v>
      </c>
      <c r="Z416">
        <f t="shared" si="94"/>
        <v>0</v>
      </c>
      <c r="AA416">
        <f t="shared" si="95"/>
        <v>0</v>
      </c>
      <c r="AB416">
        <f t="shared" si="96"/>
        <v>0</v>
      </c>
      <c r="AC416">
        <f t="shared" si="97"/>
        <v>-9.9999999999999395E-5</v>
      </c>
      <c r="AD416">
        <f t="shared" si="98"/>
        <v>9.9999999999999395E-5</v>
      </c>
      <c r="AE416">
        <f t="shared" si="99"/>
        <v>6.9999999999999923E-4</v>
      </c>
      <c r="AF416">
        <f t="shared" si="100"/>
        <v>-7.9999999999999863E-4</v>
      </c>
      <c r="AG416">
        <f t="shared" si="101"/>
        <v>0</v>
      </c>
      <c r="AH416">
        <f t="shared" si="102"/>
        <v>0</v>
      </c>
      <c r="AI416">
        <f t="shared" si="103"/>
        <v>0</v>
      </c>
      <c r="AJ416">
        <f t="shared" si="104"/>
        <v>9.9999999999999395E-5</v>
      </c>
      <c r="AK416">
        <f t="shared" si="105"/>
        <v>-9.9999999999999395E-5</v>
      </c>
    </row>
    <row r="417" spans="1:37" x14ac:dyDescent="0.2">
      <c r="A417" t="s">
        <v>415</v>
      </c>
      <c r="E417">
        <v>0.01</v>
      </c>
      <c r="F417">
        <v>0.01</v>
      </c>
      <c r="G417">
        <v>0.01</v>
      </c>
      <c r="H417">
        <v>0.01</v>
      </c>
      <c r="I417">
        <v>0.01</v>
      </c>
      <c r="J417">
        <v>0.01</v>
      </c>
      <c r="K417">
        <v>0.01</v>
      </c>
      <c r="L417">
        <v>0.01</v>
      </c>
      <c r="M417">
        <v>0.01</v>
      </c>
      <c r="N417">
        <v>0.01</v>
      </c>
      <c r="O417">
        <v>0.01</v>
      </c>
      <c r="P417">
        <v>0.01</v>
      </c>
      <c r="Q417">
        <v>0.01</v>
      </c>
      <c r="R417">
        <v>0.01</v>
      </c>
      <c r="S417">
        <v>0.01</v>
      </c>
      <c r="T417">
        <v>0.01</v>
      </c>
      <c r="W417">
        <f t="shared" si="91"/>
        <v>0</v>
      </c>
      <c r="X417">
        <f t="shared" si="92"/>
        <v>0</v>
      </c>
      <c r="Y417">
        <f t="shared" si="93"/>
        <v>0</v>
      </c>
      <c r="Z417">
        <f t="shared" si="94"/>
        <v>0</v>
      </c>
      <c r="AA417">
        <f t="shared" si="95"/>
        <v>0</v>
      </c>
      <c r="AB417">
        <f t="shared" si="96"/>
        <v>0</v>
      </c>
      <c r="AC417">
        <f t="shared" si="97"/>
        <v>0</v>
      </c>
      <c r="AD417">
        <f t="shared" si="98"/>
        <v>0</v>
      </c>
      <c r="AE417">
        <f t="shared" si="99"/>
        <v>0</v>
      </c>
      <c r="AF417">
        <f t="shared" si="100"/>
        <v>0</v>
      </c>
      <c r="AG417">
        <f t="shared" si="101"/>
        <v>0</v>
      </c>
      <c r="AH417">
        <f t="shared" si="102"/>
        <v>0</v>
      </c>
      <c r="AI417">
        <f t="shared" si="103"/>
        <v>0</v>
      </c>
      <c r="AJ417">
        <f t="shared" si="104"/>
        <v>0</v>
      </c>
      <c r="AK417">
        <f t="shared" si="105"/>
        <v>0</v>
      </c>
    </row>
    <row r="418" spans="1:37" x14ac:dyDescent="0.2">
      <c r="A418" t="s">
        <v>416</v>
      </c>
      <c r="E418">
        <v>0.01</v>
      </c>
      <c r="F418">
        <v>0.01</v>
      </c>
      <c r="G418">
        <v>0.01</v>
      </c>
      <c r="H418">
        <v>0.01</v>
      </c>
      <c r="I418">
        <v>0.01</v>
      </c>
      <c r="J418">
        <v>0.01</v>
      </c>
      <c r="K418">
        <v>0.01</v>
      </c>
      <c r="L418">
        <v>0.01</v>
      </c>
      <c r="M418">
        <v>0.01</v>
      </c>
      <c r="N418">
        <v>0.01</v>
      </c>
      <c r="O418">
        <v>0.01</v>
      </c>
      <c r="P418">
        <v>0.01</v>
      </c>
      <c r="Q418">
        <v>0.01</v>
      </c>
      <c r="R418">
        <v>0.01</v>
      </c>
      <c r="S418">
        <v>0.01</v>
      </c>
      <c r="T418">
        <v>0.01</v>
      </c>
      <c r="W418">
        <f t="shared" si="91"/>
        <v>0</v>
      </c>
      <c r="X418">
        <f t="shared" si="92"/>
        <v>0</v>
      </c>
      <c r="Y418">
        <f t="shared" si="93"/>
        <v>0</v>
      </c>
      <c r="Z418">
        <f t="shared" si="94"/>
        <v>0</v>
      </c>
      <c r="AA418">
        <f t="shared" si="95"/>
        <v>0</v>
      </c>
      <c r="AB418">
        <f t="shared" si="96"/>
        <v>0</v>
      </c>
      <c r="AC418">
        <f t="shared" si="97"/>
        <v>0</v>
      </c>
      <c r="AD418">
        <f t="shared" si="98"/>
        <v>0</v>
      </c>
      <c r="AE418">
        <f t="shared" si="99"/>
        <v>0</v>
      </c>
      <c r="AF418">
        <f t="shared" si="100"/>
        <v>0</v>
      </c>
      <c r="AG418">
        <f t="shared" si="101"/>
        <v>0</v>
      </c>
      <c r="AH418">
        <f t="shared" si="102"/>
        <v>0</v>
      </c>
      <c r="AI418">
        <f t="shared" si="103"/>
        <v>0</v>
      </c>
      <c r="AJ418">
        <f t="shared" si="104"/>
        <v>0</v>
      </c>
      <c r="AK418">
        <f t="shared" si="105"/>
        <v>0</v>
      </c>
    </row>
    <row r="419" spans="1:37" x14ac:dyDescent="0.2">
      <c r="A419" t="s">
        <v>417</v>
      </c>
      <c r="E419">
        <v>1.1650000000000001E-2</v>
      </c>
      <c r="F419">
        <v>1.1650000000000001E-2</v>
      </c>
      <c r="G419">
        <v>1.17E-2</v>
      </c>
      <c r="H419">
        <v>1.14E-2</v>
      </c>
      <c r="I419">
        <v>1.2E-2</v>
      </c>
      <c r="J419">
        <v>1.2E-2</v>
      </c>
      <c r="K419">
        <v>1.2E-2</v>
      </c>
      <c r="L419">
        <v>1.2E-2</v>
      </c>
      <c r="M419">
        <v>1.2E-2</v>
      </c>
      <c r="N419">
        <v>1.2E-2</v>
      </c>
      <c r="O419">
        <v>1.2E-2</v>
      </c>
      <c r="P419">
        <v>1.26E-2</v>
      </c>
      <c r="Q419">
        <v>1.29E-2</v>
      </c>
      <c r="R419">
        <v>1.17E-2</v>
      </c>
      <c r="S419">
        <v>1.17E-2</v>
      </c>
      <c r="T419">
        <v>0.01</v>
      </c>
      <c r="W419">
        <f t="shared" si="91"/>
        <v>0</v>
      </c>
      <c r="X419">
        <f t="shared" si="92"/>
        <v>4.9999999999999697E-5</v>
      </c>
      <c r="Y419">
        <f t="shared" si="93"/>
        <v>-2.9999999999999992E-4</v>
      </c>
      <c r="Z419">
        <f t="shared" si="94"/>
        <v>5.9999999999999984E-4</v>
      </c>
      <c r="AA419">
        <f t="shared" si="95"/>
        <v>0</v>
      </c>
      <c r="AB419">
        <f t="shared" si="96"/>
        <v>0</v>
      </c>
      <c r="AC419">
        <f t="shared" si="97"/>
        <v>0</v>
      </c>
      <c r="AD419">
        <f t="shared" si="98"/>
        <v>0</v>
      </c>
      <c r="AE419">
        <f t="shared" si="99"/>
        <v>0</v>
      </c>
      <c r="AF419">
        <f t="shared" si="100"/>
        <v>0</v>
      </c>
      <c r="AG419">
        <f t="shared" si="101"/>
        <v>5.9999999999999984E-4</v>
      </c>
      <c r="AH419">
        <f t="shared" si="102"/>
        <v>2.9999999999999992E-4</v>
      </c>
      <c r="AI419">
        <f t="shared" si="103"/>
        <v>-1.1999999999999997E-3</v>
      </c>
      <c r="AJ419">
        <f t="shared" si="104"/>
        <v>0</v>
      </c>
      <c r="AK419">
        <f t="shared" si="105"/>
        <v>-1.7000000000000001E-3</v>
      </c>
    </row>
    <row r="420" spans="1:37" x14ac:dyDescent="0.2">
      <c r="A420" t="s">
        <v>418</v>
      </c>
      <c r="E420">
        <v>1.111E-2</v>
      </c>
      <c r="F420">
        <v>1.111E-2</v>
      </c>
      <c r="G420">
        <v>1.0999999999999999E-2</v>
      </c>
      <c r="H420">
        <v>1.0999999999999999E-2</v>
      </c>
      <c r="I420">
        <v>1.0999999999999999E-2</v>
      </c>
      <c r="J420">
        <v>1.0999999999999999E-2</v>
      </c>
      <c r="K420">
        <v>1.0999999999999999E-2</v>
      </c>
      <c r="L420">
        <v>1.0999999999999999E-2</v>
      </c>
      <c r="M420">
        <v>1.0999999999999999E-2</v>
      </c>
      <c r="N420">
        <v>1.0999999999999999E-2</v>
      </c>
      <c r="O420">
        <v>1.0999999999999999E-2</v>
      </c>
      <c r="P420">
        <v>1.04E-2</v>
      </c>
      <c r="Q420">
        <v>0.01</v>
      </c>
      <c r="R420">
        <v>0.01</v>
      </c>
      <c r="S420">
        <v>0.01</v>
      </c>
      <c r="T420">
        <v>0.01</v>
      </c>
      <c r="W420">
        <f t="shared" si="91"/>
        <v>0</v>
      </c>
      <c r="X420">
        <f t="shared" si="92"/>
        <v>-1.1000000000000072E-4</v>
      </c>
      <c r="Y420">
        <f t="shared" si="93"/>
        <v>0</v>
      </c>
      <c r="Z420">
        <f t="shared" si="94"/>
        <v>0</v>
      </c>
      <c r="AA420">
        <f t="shared" si="95"/>
        <v>0</v>
      </c>
      <c r="AB420">
        <f t="shared" si="96"/>
        <v>0</v>
      </c>
      <c r="AC420">
        <f t="shared" si="97"/>
        <v>0</v>
      </c>
      <c r="AD420">
        <f t="shared" si="98"/>
        <v>0</v>
      </c>
      <c r="AE420">
        <f t="shared" si="99"/>
        <v>0</v>
      </c>
      <c r="AF420">
        <f t="shared" si="100"/>
        <v>0</v>
      </c>
      <c r="AG420">
        <f t="shared" si="101"/>
        <v>-5.9999999999999984E-4</v>
      </c>
      <c r="AH420">
        <f t="shared" si="102"/>
        <v>-3.9999999999999931E-4</v>
      </c>
      <c r="AI420">
        <f t="shared" si="103"/>
        <v>0</v>
      </c>
      <c r="AJ420">
        <f t="shared" si="104"/>
        <v>0</v>
      </c>
      <c r="AK420">
        <f t="shared" si="105"/>
        <v>0</v>
      </c>
    </row>
    <row r="421" spans="1:37" x14ac:dyDescent="0.2">
      <c r="A421" t="s">
        <v>419</v>
      </c>
      <c r="E421">
        <v>0.01</v>
      </c>
      <c r="F421">
        <v>0.01</v>
      </c>
      <c r="G421">
        <v>0.01</v>
      </c>
      <c r="H421">
        <v>0.01</v>
      </c>
      <c r="I421">
        <v>0.01</v>
      </c>
      <c r="J421">
        <v>0.01</v>
      </c>
      <c r="K421">
        <v>0.01</v>
      </c>
      <c r="L421">
        <v>0.01</v>
      </c>
      <c r="M421">
        <v>0.01</v>
      </c>
      <c r="N421">
        <v>0.01</v>
      </c>
      <c r="O421">
        <v>0.01</v>
      </c>
      <c r="P421">
        <v>0.01</v>
      </c>
      <c r="Q421">
        <v>0.01</v>
      </c>
      <c r="R421">
        <v>0.01</v>
      </c>
      <c r="S421">
        <v>0.01</v>
      </c>
      <c r="T421">
        <v>0.01</v>
      </c>
      <c r="W421">
        <f t="shared" si="91"/>
        <v>0</v>
      </c>
      <c r="X421">
        <f t="shared" si="92"/>
        <v>0</v>
      </c>
      <c r="Y421">
        <f t="shared" si="93"/>
        <v>0</v>
      </c>
      <c r="Z421">
        <f t="shared" si="94"/>
        <v>0</v>
      </c>
      <c r="AA421">
        <f t="shared" si="95"/>
        <v>0</v>
      </c>
      <c r="AB421">
        <f t="shared" si="96"/>
        <v>0</v>
      </c>
      <c r="AC421">
        <f t="shared" si="97"/>
        <v>0</v>
      </c>
      <c r="AD421">
        <f t="shared" si="98"/>
        <v>0</v>
      </c>
      <c r="AE421">
        <f t="shared" si="99"/>
        <v>0</v>
      </c>
      <c r="AF421">
        <f t="shared" si="100"/>
        <v>0</v>
      </c>
      <c r="AG421">
        <f t="shared" si="101"/>
        <v>0</v>
      </c>
      <c r="AH421">
        <f t="shared" si="102"/>
        <v>0</v>
      </c>
      <c r="AI421">
        <f t="shared" si="103"/>
        <v>0</v>
      </c>
      <c r="AJ421">
        <f t="shared" si="104"/>
        <v>0</v>
      </c>
      <c r="AK421">
        <f t="shared" si="105"/>
        <v>0</v>
      </c>
    </row>
    <row r="422" spans="1:37" x14ac:dyDescent="0.2">
      <c r="A422" t="s">
        <v>420</v>
      </c>
      <c r="E422">
        <v>0.01</v>
      </c>
      <c r="F422">
        <v>0.01</v>
      </c>
      <c r="G422">
        <v>0.01</v>
      </c>
      <c r="H422">
        <v>0.01</v>
      </c>
      <c r="I422">
        <v>0.01</v>
      </c>
      <c r="J422">
        <v>0.01</v>
      </c>
      <c r="K422">
        <v>0.01</v>
      </c>
      <c r="L422">
        <v>0.01</v>
      </c>
      <c r="M422">
        <v>0.01</v>
      </c>
      <c r="N422">
        <v>0.01</v>
      </c>
      <c r="O422">
        <v>0.01</v>
      </c>
      <c r="P422">
        <v>0.01</v>
      </c>
      <c r="Q422">
        <v>0.01</v>
      </c>
      <c r="R422">
        <v>0.01</v>
      </c>
      <c r="S422">
        <v>0.01</v>
      </c>
      <c r="T422">
        <v>0.01</v>
      </c>
      <c r="W422">
        <f t="shared" si="91"/>
        <v>0</v>
      </c>
      <c r="X422">
        <f t="shared" si="92"/>
        <v>0</v>
      </c>
      <c r="Y422">
        <f t="shared" si="93"/>
        <v>0</v>
      </c>
      <c r="Z422">
        <f t="shared" si="94"/>
        <v>0</v>
      </c>
      <c r="AA422">
        <f t="shared" si="95"/>
        <v>0</v>
      </c>
      <c r="AB422">
        <f t="shared" si="96"/>
        <v>0</v>
      </c>
      <c r="AC422">
        <f t="shared" si="97"/>
        <v>0</v>
      </c>
      <c r="AD422">
        <f t="shared" si="98"/>
        <v>0</v>
      </c>
      <c r="AE422">
        <f t="shared" si="99"/>
        <v>0</v>
      </c>
      <c r="AF422">
        <f t="shared" si="100"/>
        <v>0</v>
      </c>
      <c r="AG422">
        <f t="shared" si="101"/>
        <v>0</v>
      </c>
      <c r="AH422">
        <f t="shared" si="102"/>
        <v>0</v>
      </c>
      <c r="AI422">
        <f t="shared" si="103"/>
        <v>0</v>
      </c>
      <c r="AJ422">
        <f t="shared" si="104"/>
        <v>0</v>
      </c>
      <c r="AK422">
        <f t="shared" si="105"/>
        <v>0</v>
      </c>
    </row>
    <row r="423" spans="1:37" x14ac:dyDescent="0.2">
      <c r="A423" t="s">
        <v>421</v>
      </c>
      <c r="E423">
        <v>0.01</v>
      </c>
      <c r="F423">
        <v>0.01</v>
      </c>
      <c r="G423">
        <v>0.01</v>
      </c>
      <c r="H423">
        <v>0.01</v>
      </c>
      <c r="I423">
        <v>0.01</v>
      </c>
      <c r="J423">
        <v>0.01</v>
      </c>
      <c r="K423">
        <v>0.01</v>
      </c>
      <c r="L423">
        <v>0.01</v>
      </c>
      <c r="M423">
        <v>0.01</v>
      </c>
      <c r="N423">
        <v>0.01</v>
      </c>
      <c r="O423">
        <v>0.01</v>
      </c>
      <c r="P423">
        <v>0.01</v>
      </c>
      <c r="Q423">
        <v>0.01</v>
      </c>
      <c r="R423">
        <v>0.01</v>
      </c>
      <c r="S423">
        <v>0.01</v>
      </c>
      <c r="T423">
        <v>0.01</v>
      </c>
      <c r="W423">
        <f t="shared" si="91"/>
        <v>0</v>
      </c>
      <c r="X423">
        <f t="shared" si="92"/>
        <v>0</v>
      </c>
      <c r="Y423">
        <f t="shared" si="93"/>
        <v>0</v>
      </c>
      <c r="Z423">
        <f t="shared" si="94"/>
        <v>0</v>
      </c>
      <c r="AA423">
        <f t="shared" si="95"/>
        <v>0</v>
      </c>
      <c r="AB423">
        <f t="shared" si="96"/>
        <v>0</v>
      </c>
      <c r="AC423">
        <f t="shared" si="97"/>
        <v>0</v>
      </c>
      <c r="AD423">
        <f t="shared" si="98"/>
        <v>0</v>
      </c>
      <c r="AE423">
        <f t="shared" si="99"/>
        <v>0</v>
      </c>
      <c r="AF423">
        <f t="shared" si="100"/>
        <v>0</v>
      </c>
      <c r="AG423">
        <f t="shared" si="101"/>
        <v>0</v>
      </c>
      <c r="AH423">
        <f t="shared" si="102"/>
        <v>0</v>
      </c>
      <c r="AI423">
        <f t="shared" si="103"/>
        <v>0</v>
      </c>
      <c r="AJ423">
        <f t="shared" si="104"/>
        <v>0</v>
      </c>
      <c r="AK423">
        <f t="shared" si="105"/>
        <v>0</v>
      </c>
    </row>
    <row r="424" spans="1:37" x14ac:dyDescent="0.2">
      <c r="A424" t="s">
        <v>422</v>
      </c>
      <c r="E424">
        <v>0.01</v>
      </c>
      <c r="F424">
        <v>0.01</v>
      </c>
      <c r="G424">
        <v>0.01</v>
      </c>
      <c r="H424">
        <v>0.01</v>
      </c>
      <c r="I424">
        <v>0.01</v>
      </c>
      <c r="J424">
        <v>0.01</v>
      </c>
      <c r="K424">
        <v>0.01</v>
      </c>
      <c r="L424">
        <v>0.01</v>
      </c>
      <c r="M424">
        <v>0.01</v>
      </c>
      <c r="N424">
        <v>0.01</v>
      </c>
      <c r="O424">
        <v>0.01</v>
      </c>
      <c r="P424">
        <v>0.01</v>
      </c>
      <c r="Q424">
        <v>0.01</v>
      </c>
      <c r="R424">
        <v>0.01</v>
      </c>
      <c r="S424">
        <v>0.01</v>
      </c>
      <c r="T424">
        <v>0.01</v>
      </c>
      <c r="W424">
        <f t="shared" si="91"/>
        <v>0</v>
      </c>
      <c r="X424">
        <f t="shared" si="92"/>
        <v>0</v>
      </c>
      <c r="Y424">
        <f t="shared" si="93"/>
        <v>0</v>
      </c>
      <c r="Z424">
        <f t="shared" si="94"/>
        <v>0</v>
      </c>
      <c r="AA424">
        <f t="shared" si="95"/>
        <v>0</v>
      </c>
      <c r="AB424">
        <f t="shared" si="96"/>
        <v>0</v>
      </c>
      <c r="AC424">
        <f t="shared" si="97"/>
        <v>0</v>
      </c>
      <c r="AD424">
        <f t="shared" si="98"/>
        <v>0</v>
      </c>
      <c r="AE424">
        <f t="shared" si="99"/>
        <v>0</v>
      </c>
      <c r="AF424">
        <f t="shared" si="100"/>
        <v>0</v>
      </c>
      <c r="AG424">
        <f t="shared" si="101"/>
        <v>0</v>
      </c>
      <c r="AH424">
        <f t="shared" si="102"/>
        <v>0</v>
      </c>
      <c r="AI424">
        <f t="shared" si="103"/>
        <v>0</v>
      </c>
      <c r="AJ424">
        <f t="shared" si="104"/>
        <v>0</v>
      </c>
      <c r="AK424">
        <f t="shared" si="105"/>
        <v>0</v>
      </c>
    </row>
    <row r="425" spans="1:37" x14ac:dyDescent="0.2">
      <c r="A425" t="s">
        <v>423</v>
      </c>
      <c r="E425">
        <v>0.01</v>
      </c>
      <c r="F425">
        <v>0.01</v>
      </c>
      <c r="G425">
        <v>0.01</v>
      </c>
      <c r="H425">
        <v>1.11E-2</v>
      </c>
      <c r="I425">
        <v>1.1299999999999999E-2</v>
      </c>
      <c r="J425">
        <v>1.1299999999999999E-2</v>
      </c>
      <c r="K425">
        <v>1.14E-2</v>
      </c>
      <c r="L425">
        <v>0.01</v>
      </c>
      <c r="M425">
        <v>0.01</v>
      </c>
      <c r="N425">
        <v>1.0999999999999999E-2</v>
      </c>
      <c r="O425">
        <v>0.01</v>
      </c>
      <c r="P425">
        <v>0.01</v>
      </c>
      <c r="Q425">
        <v>0.01</v>
      </c>
      <c r="R425">
        <v>0.01</v>
      </c>
      <c r="S425">
        <v>0.01</v>
      </c>
      <c r="T425">
        <v>0.01</v>
      </c>
      <c r="W425">
        <f t="shared" si="91"/>
        <v>0</v>
      </c>
      <c r="X425">
        <f t="shared" si="92"/>
        <v>0</v>
      </c>
      <c r="Y425">
        <f t="shared" si="93"/>
        <v>1.1000000000000003E-3</v>
      </c>
      <c r="Z425">
        <f t="shared" si="94"/>
        <v>1.9999999999999879E-4</v>
      </c>
      <c r="AA425">
        <f t="shared" si="95"/>
        <v>0</v>
      </c>
      <c r="AB425">
        <f t="shared" si="96"/>
        <v>1.0000000000000113E-4</v>
      </c>
      <c r="AC425">
        <f t="shared" si="97"/>
        <v>-1.4000000000000002E-3</v>
      </c>
      <c r="AD425">
        <f t="shared" si="98"/>
        <v>0</v>
      </c>
      <c r="AE425">
        <f t="shared" si="99"/>
        <v>9.9999999999999915E-4</v>
      </c>
      <c r="AF425">
        <f t="shared" si="100"/>
        <v>-9.9999999999999915E-4</v>
      </c>
      <c r="AG425">
        <f t="shared" si="101"/>
        <v>0</v>
      </c>
      <c r="AH425">
        <f t="shared" si="102"/>
        <v>0</v>
      </c>
      <c r="AI425">
        <f t="shared" si="103"/>
        <v>0</v>
      </c>
      <c r="AJ425">
        <f t="shared" si="104"/>
        <v>0</v>
      </c>
      <c r="AK425">
        <f t="shared" si="105"/>
        <v>0</v>
      </c>
    </row>
    <row r="426" spans="1:37" x14ac:dyDescent="0.2">
      <c r="A426" t="s">
        <v>424</v>
      </c>
      <c r="E426">
        <v>0.01</v>
      </c>
      <c r="F426">
        <v>0.01</v>
      </c>
      <c r="G426">
        <v>0.01</v>
      </c>
      <c r="H426">
        <v>0.01</v>
      </c>
      <c r="I426">
        <v>0.01</v>
      </c>
      <c r="J426">
        <v>0.01</v>
      </c>
      <c r="K426">
        <v>0.01</v>
      </c>
      <c r="L426">
        <v>0.01</v>
      </c>
      <c r="M426">
        <v>0.01</v>
      </c>
      <c r="N426">
        <v>0.01</v>
      </c>
      <c r="O426">
        <v>0.01</v>
      </c>
      <c r="P426">
        <v>0.01</v>
      </c>
      <c r="Q426">
        <v>0.01</v>
      </c>
      <c r="R426">
        <v>0.01</v>
      </c>
      <c r="S426">
        <v>0.01</v>
      </c>
      <c r="T426">
        <v>0.01</v>
      </c>
      <c r="W426">
        <f t="shared" si="91"/>
        <v>0</v>
      </c>
      <c r="X426">
        <f t="shared" si="92"/>
        <v>0</v>
      </c>
      <c r="Y426">
        <f t="shared" si="93"/>
        <v>0</v>
      </c>
      <c r="Z426">
        <f t="shared" si="94"/>
        <v>0</v>
      </c>
      <c r="AA426">
        <f t="shared" si="95"/>
        <v>0</v>
      </c>
      <c r="AB426">
        <f t="shared" si="96"/>
        <v>0</v>
      </c>
      <c r="AC426">
        <f t="shared" si="97"/>
        <v>0</v>
      </c>
      <c r="AD426">
        <f t="shared" si="98"/>
        <v>0</v>
      </c>
      <c r="AE426">
        <f t="shared" si="99"/>
        <v>0</v>
      </c>
      <c r="AF426">
        <f t="shared" si="100"/>
        <v>0</v>
      </c>
      <c r="AG426">
        <f t="shared" si="101"/>
        <v>0</v>
      </c>
      <c r="AH426">
        <f t="shared" si="102"/>
        <v>0</v>
      </c>
      <c r="AI426">
        <f t="shared" si="103"/>
        <v>0</v>
      </c>
      <c r="AJ426">
        <f t="shared" si="104"/>
        <v>0</v>
      </c>
      <c r="AK426">
        <f t="shared" si="105"/>
        <v>0</v>
      </c>
    </row>
    <row r="427" spans="1:37" x14ac:dyDescent="0.2">
      <c r="A427" t="s">
        <v>425</v>
      </c>
      <c r="E427">
        <v>0.01</v>
      </c>
      <c r="F427">
        <v>0.01</v>
      </c>
      <c r="G427">
        <v>0.01</v>
      </c>
      <c r="H427">
        <v>0.01</v>
      </c>
      <c r="I427">
        <v>0.01</v>
      </c>
      <c r="J427">
        <v>0.01</v>
      </c>
      <c r="K427">
        <v>0.01</v>
      </c>
      <c r="L427">
        <v>0.01</v>
      </c>
      <c r="M427">
        <v>0.01</v>
      </c>
      <c r="N427">
        <v>0.01</v>
      </c>
      <c r="O427">
        <v>0.01</v>
      </c>
      <c r="P427">
        <v>0.01</v>
      </c>
      <c r="Q427">
        <v>0.01</v>
      </c>
      <c r="R427">
        <v>0.01</v>
      </c>
      <c r="S427">
        <v>0.01</v>
      </c>
      <c r="T427">
        <v>0.01</v>
      </c>
      <c r="W427">
        <f t="shared" si="91"/>
        <v>0</v>
      </c>
      <c r="X427">
        <f t="shared" si="92"/>
        <v>0</v>
      </c>
      <c r="Y427">
        <f t="shared" si="93"/>
        <v>0</v>
      </c>
      <c r="Z427">
        <f t="shared" si="94"/>
        <v>0</v>
      </c>
      <c r="AA427">
        <f t="shared" si="95"/>
        <v>0</v>
      </c>
      <c r="AB427">
        <f t="shared" si="96"/>
        <v>0</v>
      </c>
      <c r="AC427">
        <f t="shared" si="97"/>
        <v>0</v>
      </c>
      <c r="AD427">
        <f t="shared" si="98"/>
        <v>0</v>
      </c>
      <c r="AE427">
        <f t="shared" si="99"/>
        <v>0</v>
      </c>
      <c r="AF427">
        <f t="shared" si="100"/>
        <v>0</v>
      </c>
      <c r="AG427">
        <f t="shared" si="101"/>
        <v>0</v>
      </c>
      <c r="AH427">
        <f t="shared" si="102"/>
        <v>0</v>
      </c>
      <c r="AI427">
        <f t="shared" si="103"/>
        <v>0</v>
      </c>
      <c r="AJ427">
        <f t="shared" si="104"/>
        <v>0</v>
      </c>
      <c r="AK427">
        <f t="shared" si="105"/>
        <v>0</v>
      </c>
    </row>
    <row r="428" spans="1:37" x14ac:dyDescent="0.2">
      <c r="A428" t="s">
        <v>426</v>
      </c>
      <c r="E428">
        <v>1.146E-2</v>
      </c>
      <c r="F428">
        <v>1.145E-2</v>
      </c>
      <c r="G428">
        <v>1.14E-2</v>
      </c>
      <c r="H428">
        <v>1.14E-2</v>
      </c>
      <c r="I428">
        <v>1.14E-2</v>
      </c>
      <c r="J428">
        <v>1.14E-2</v>
      </c>
      <c r="K428">
        <v>1.14E-2</v>
      </c>
      <c r="L428">
        <v>1.14E-2</v>
      </c>
      <c r="M428">
        <v>1.14E-2</v>
      </c>
      <c r="N428">
        <v>1.14E-2</v>
      </c>
      <c r="O428">
        <v>1.14E-2</v>
      </c>
      <c r="P428">
        <v>1.14E-2</v>
      </c>
      <c r="Q428">
        <v>1.14E-2</v>
      </c>
      <c r="R428">
        <v>1.14E-2</v>
      </c>
      <c r="S428">
        <v>1.14E-2</v>
      </c>
      <c r="T428">
        <v>0.01</v>
      </c>
      <c r="W428">
        <f t="shared" si="91"/>
        <v>-9.9999999999995925E-6</v>
      </c>
      <c r="X428">
        <f t="shared" si="92"/>
        <v>-4.9999999999999697E-5</v>
      </c>
      <c r="Y428">
        <f t="shared" si="93"/>
        <v>0</v>
      </c>
      <c r="Z428">
        <f t="shared" si="94"/>
        <v>0</v>
      </c>
      <c r="AA428">
        <f t="shared" si="95"/>
        <v>0</v>
      </c>
      <c r="AB428">
        <f t="shared" si="96"/>
        <v>0</v>
      </c>
      <c r="AC428">
        <f t="shared" si="97"/>
        <v>0</v>
      </c>
      <c r="AD428">
        <f t="shared" si="98"/>
        <v>0</v>
      </c>
      <c r="AE428">
        <f t="shared" si="99"/>
        <v>0</v>
      </c>
      <c r="AF428">
        <f t="shared" si="100"/>
        <v>0</v>
      </c>
      <c r="AG428">
        <f t="shared" si="101"/>
        <v>0</v>
      </c>
      <c r="AH428">
        <f t="shared" si="102"/>
        <v>0</v>
      </c>
      <c r="AI428">
        <f t="shared" si="103"/>
        <v>0</v>
      </c>
      <c r="AJ428">
        <f t="shared" si="104"/>
        <v>0</v>
      </c>
      <c r="AK428">
        <f t="shared" si="105"/>
        <v>-1.4000000000000002E-3</v>
      </c>
    </row>
    <row r="429" spans="1:37" x14ac:dyDescent="0.2">
      <c r="A429" t="s">
        <v>427</v>
      </c>
      <c r="E429">
        <v>1.2120000000000001E-2</v>
      </c>
      <c r="F429">
        <v>1.214E-2</v>
      </c>
      <c r="G429">
        <v>1.2200000000000001E-2</v>
      </c>
      <c r="H429">
        <v>1.2E-2</v>
      </c>
      <c r="I429">
        <v>1.2E-2</v>
      </c>
      <c r="J429">
        <v>1.2E-2</v>
      </c>
      <c r="K429">
        <v>1.2E-2</v>
      </c>
      <c r="L429">
        <v>1.14E-2</v>
      </c>
      <c r="M429">
        <v>1.14E-2</v>
      </c>
      <c r="N429">
        <v>1.14E-2</v>
      </c>
      <c r="O429">
        <v>1.14E-2</v>
      </c>
      <c r="P429">
        <v>1.14E-2</v>
      </c>
      <c r="Q429">
        <v>1.14E-2</v>
      </c>
      <c r="R429">
        <v>1.14E-2</v>
      </c>
      <c r="S429">
        <v>1.14E-2</v>
      </c>
      <c r="T429">
        <v>0.01</v>
      </c>
      <c r="W429">
        <f t="shared" si="91"/>
        <v>1.9999999999999185E-5</v>
      </c>
      <c r="X429">
        <f t="shared" si="92"/>
        <v>6.0000000000001025E-5</v>
      </c>
      <c r="Y429">
        <f t="shared" si="93"/>
        <v>-2.0000000000000052E-4</v>
      </c>
      <c r="Z429">
        <f t="shared" si="94"/>
        <v>0</v>
      </c>
      <c r="AA429">
        <f t="shared" si="95"/>
        <v>0</v>
      </c>
      <c r="AB429">
        <f t="shared" si="96"/>
        <v>0</v>
      </c>
      <c r="AC429">
        <f t="shared" si="97"/>
        <v>-5.9999999999999984E-4</v>
      </c>
      <c r="AD429">
        <f t="shared" si="98"/>
        <v>0</v>
      </c>
      <c r="AE429">
        <f t="shared" si="99"/>
        <v>0</v>
      </c>
      <c r="AF429">
        <f t="shared" si="100"/>
        <v>0</v>
      </c>
      <c r="AG429">
        <f t="shared" si="101"/>
        <v>0</v>
      </c>
      <c r="AH429">
        <f t="shared" si="102"/>
        <v>0</v>
      </c>
      <c r="AI429">
        <f t="shared" si="103"/>
        <v>0</v>
      </c>
      <c r="AJ429">
        <f t="shared" si="104"/>
        <v>0</v>
      </c>
      <c r="AK429">
        <f t="shared" si="105"/>
        <v>-1.4000000000000002E-3</v>
      </c>
    </row>
    <row r="430" spans="1:37" x14ac:dyDescent="0.2">
      <c r="A430" t="s">
        <v>428</v>
      </c>
      <c r="E430">
        <v>1.2120000000000001E-2</v>
      </c>
      <c r="F430">
        <v>1.214E-2</v>
      </c>
      <c r="G430">
        <v>1.2200000000000001E-2</v>
      </c>
      <c r="H430">
        <v>1.14E-2</v>
      </c>
      <c r="I430">
        <v>1.23E-2</v>
      </c>
      <c r="J430">
        <v>1.2200000000000001E-2</v>
      </c>
      <c r="K430">
        <v>1.2200000000000001E-2</v>
      </c>
      <c r="L430">
        <v>1.2200000000000001E-2</v>
      </c>
      <c r="M430">
        <v>1.2200000000000001E-2</v>
      </c>
      <c r="N430">
        <v>1.2200000000000001E-2</v>
      </c>
      <c r="O430">
        <v>1.2200000000000001E-2</v>
      </c>
      <c r="P430">
        <v>1.2200000000000001E-2</v>
      </c>
      <c r="Q430">
        <v>1.14E-2</v>
      </c>
      <c r="R430">
        <v>1.14E-2</v>
      </c>
      <c r="S430">
        <v>1.14E-2</v>
      </c>
      <c r="T430">
        <v>0.01</v>
      </c>
      <c r="W430">
        <f t="shared" si="91"/>
        <v>1.9999999999999185E-5</v>
      </c>
      <c r="X430">
        <f t="shared" si="92"/>
        <v>6.0000000000001025E-5</v>
      </c>
      <c r="Y430">
        <f t="shared" si="93"/>
        <v>-8.0000000000000036E-4</v>
      </c>
      <c r="Z430">
        <f t="shared" si="94"/>
        <v>8.9999999999999976E-4</v>
      </c>
      <c r="AA430">
        <f t="shared" si="95"/>
        <v>-9.9999999999999395E-5</v>
      </c>
      <c r="AB430">
        <f t="shared" si="96"/>
        <v>0</v>
      </c>
      <c r="AC430">
        <f t="shared" si="97"/>
        <v>0</v>
      </c>
      <c r="AD430">
        <f t="shared" si="98"/>
        <v>0</v>
      </c>
      <c r="AE430">
        <f t="shared" si="99"/>
        <v>0</v>
      </c>
      <c r="AF430">
        <f t="shared" si="100"/>
        <v>0</v>
      </c>
      <c r="AG430">
        <f t="shared" si="101"/>
        <v>0</v>
      </c>
      <c r="AH430">
        <f t="shared" si="102"/>
        <v>-8.0000000000000036E-4</v>
      </c>
      <c r="AI430">
        <f t="shared" si="103"/>
        <v>0</v>
      </c>
      <c r="AJ430">
        <f t="shared" si="104"/>
        <v>0</v>
      </c>
      <c r="AK430">
        <f t="shared" si="105"/>
        <v>-1.4000000000000002E-3</v>
      </c>
    </row>
    <row r="431" spans="1:37" x14ac:dyDescent="0.2">
      <c r="A431" t="s">
        <v>429</v>
      </c>
      <c r="E431">
        <v>0.01</v>
      </c>
      <c r="F431">
        <v>0.01</v>
      </c>
      <c r="G431">
        <v>0.01</v>
      </c>
      <c r="H431">
        <v>0.01</v>
      </c>
      <c r="I431">
        <v>0.01</v>
      </c>
      <c r="J431">
        <v>0.01</v>
      </c>
      <c r="K431">
        <v>1.0500000000000001E-2</v>
      </c>
      <c r="L431">
        <v>1.0500000000000001E-2</v>
      </c>
      <c r="M431">
        <v>0.01</v>
      </c>
      <c r="N431">
        <v>1.6199999999999999E-2</v>
      </c>
      <c r="O431">
        <v>1.5800000000000002E-2</v>
      </c>
      <c r="P431">
        <v>1.3299999999999999E-2</v>
      </c>
      <c r="Q431">
        <v>1.2500000000000001E-2</v>
      </c>
      <c r="R431">
        <v>0.01</v>
      </c>
      <c r="S431">
        <v>0.01</v>
      </c>
      <c r="T431">
        <v>0.01</v>
      </c>
      <c r="W431">
        <f t="shared" si="91"/>
        <v>0</v>
      </c>
      <c r="X431">
        <f t="shared" si="92"/>
        <v>0</v>
      </c>
      <c r="Y431">
        <f t="shared" si="93"/>
        <v>0</v>
      </c>
      <c r="Z431">
        <f t="shared" si="94"/>
        <v>0</v>
      </c>
      <c r="AA431">
        <f t="shared" si="95"/>
        <v>0</v>
      </c>
      <c r="AB431">
        <f t="shared" si="96"/>
        <v>5.0000000000000044E-4</v>
      </c>
      <c r="AC431">
        <f t="shared" si="97"/>
        <v>0</v>
      </c>
      <c r="AD431">
        <f t="shared" si="98"/>
        <v>-5.0000000000000044E-4</v>
      </c>
      <c r="AE431">
        <f t="shared" si="99"/>
        <v>6.1999999999999989E-3</v>
      </c>
      <c r="AF431">
        <f t="shared" si="100"/>
        <v>-3.9999999999999758E-4</v>
      </c>
      <c r="AG431">
        <f t="shared" si="101"/>
        <v>-2.5000000000000022E-3</v>
      </c>
      <c r="AH431">
        <f t="shared" si="102"/>
        <v>-7.9999999999999863E-4</v>
      </c>
      <c r="AI431">
        <f t="shared" si="103"/>
        <v>-2.5000000000000005E-3</v>
      </c>
      <c r="AJ431">
        <f t="shared" si="104"/>
        <v>0</v>
      </c>
      <c r="AK431">
        <f t="shared" si="105"/>
        <v>0</v>
      </c>
    </row>
    <row r="432" spans="1:37" x14ac:dyDescent="0.2">
      <c r="A432" t="s">
        <v>430</v>
      </c>
      <c r="E432">
        <v>1.0529999999999999E-2</v>
      </c>
      <c r="F432">
        <v>1.0529999999999999E-2</v>
      </c>
      <c r="G432">
        <v>1.14E-2</v>
      </c>
      <c r="H432">
        <v>1.14E-2</v>
      </c>
      <c r="I432">
        <v>1.1900000000000001E-2</v>
      </c>
      <c r="J432">
        <v>1.1900000000000001E-2</v>
      </c>
      <c r="K432">
        <v>1.1900000000000001E-2</v>
      </c>
      <c r="L432">
        <v>1.1299999999999999E-2</v>
      </c>
      <c r="M432">
        <v>1.09E-2</v>
      </c>
      <c r="N432">
        <v>1.1299999999999999E-2</v>
      </c>
      <c r="O432">
        <v>1.1299999999999999E-2</v>
      </c>
      <c r="P432">
        <v>1.1299999999999999E-2</v>
      </c>
      <c r="Q432">
        <v>1.1299999999999999E-2</v>
      </c>
      <c r="R432">
        <v>1.04E-2</v>
      </c>
      <c r="S432">
        <v>0.01</v>
      </c>
      <c r="T432">
        <v>0.01</v>
      </c>
      <c r="W432">
        <f t="shared" si="91"/>
        <v>0</v>
      </c>
      <c r="X432">
        <f t="shared" si="92"/>
        <v>8.7000000000000098E-4</v>
      </c>
      <c r="Y432">
        <f t="shared" si="93"/>
        <v>0</v>
      </c>
      <c r="Z432">
        <f t="shared" si="94"/>
        <v>5.0000000000000044E-4</v>
      </c>
      <c r="AA432">
        <f t="shared" si="95"/>
        <v>0</v>
      </c>
      <c r="AB432">
        <f t="shared" si="96"/>
        <v>0</v>
      </c>
      <c r="AC432">
        <f t="shared" si="97"/>
        <v>-6.0000000000000157E-4</v>
      </c>
      <c r="AD432">
        <f t="shared" si="98"/>
        <v>-3.9999999999999931E-4</v>
      </c>
      <c r="AE432">
        <f t="shared" si="99"/>
        <v>3.9999999999999931E-4</v>
      </c>
      <c r="AF432">
        <f t="shared" si="100"/>
        <v>0</v>
      </c>
      <c r="AG432">
        <f t="shared" si="101"/>
        <v>0</v>
      </c>
      <c r="AH432">
        <f t="shared" si="102"/>
        <v>0</v>
      </c>
      <c r="AI432">
        <f t="shared" si="103"/>
        <v>-8.9999999999999976E-4</v>
      </c>
      <c r="AJ432">
        <f t="shared" si="104"/>
        <v>-3.9999999999999931E-4</v>
      </c>
      <c r="AK432">
        <f t="shared" si="105"/>
        <v>0</v>
      </c>
    </row>
    <row r="433" spans="1:37" x14ac:dyDescent="0.2">
      <c r="A433" t="s">
        <v>431</v>
      </c>
      <c r="E433">
        <v>0.01</v>
      </c>
      <c r="F433">
        <v>0.01</v>
      </c>
      <c r="G433">
        <v>0.01</v>
      </c>
      <c r="H433">
        <v>0.01</v>
      </c>
      <c r="I433">
        <v>0.01</v>
      </c>
      <c r="J433">
        <v>0.01</v>
      </c>
      <c r="K433">
        <v>0.01</v>
      </c>
      <c r="L433">
        <v>0.01</v>
      </c>
      <c r="M433">
        <v>0.01</v>
      </c>
      <c r="N433">
        <v>0.01</v>
      </c>
      <c r="O433">
        <v>0.01</v>
      </c>
      <c r="P433">
        <v>0.01</v>
      </c>
      <c r="Q433">
        <v>0.01</v>
      </c>
      <c r="R433">
        <v>0.01</v>
      </c>
      <c r="S433">
        <v>0.01</v>
      </c>
      <c r="T433">
        <v>0.01</v>
      </c>
      <c r="W433">
        <f t="shared" si="91"/>
        <v>0</v>
      </c>
      <c r="X433">
        <f t="shared" si="92"/>
        <v>0</v>
      </c>
      <c r="Y433">
        <f t="shared" si="93"/>
        <v>0</v>
      </c>
      <c r="Z433">
        <f t="shared" si="94"/>
        <v>0</v>
      </c>
      <c r="AA433">
        <f t="shared" si="95"/>
        <v>0</v>
      </c>
      <c r="AB433">
        <f t="shared" si="96"/>
        <v>0</v>
      </c>
      <c r="AC433">
        <f t="shared" si="97"/>
        <v>0</v>
      </c>
      <c r="AD433">
        <f t="shared" si="98"/>
        <v>0</v>
      </c>
      <c r="AE433">
        <f t="shared" si="99"/>
        <v>0</v>
      </c>
      <c r="AF433">
        <f t="shared" si="100"/>
        <v>0</v>
      </c>
      <c r="AG433">
        <f t="shared" si="101"/>
        <v>0</v>
      </c>
      <c r="AH433">
        <f t="shared" si="102"/>
        <v>0</v>
      </c>
      <c r="AI433">
        <f t="shared" si="103"/>
        <v>0</v>
      </c>
      <c r="AJ433">
        <f t="shared" si="104"/>
        <v>0</v>
      </c>
      <c r="AK433">
        <f t="shared" si="105"/>
        <v>0</v>
      </c>
    </row>
    <row r="434" spans="1:37" x14ac:dyDescent="0.2">
      <c r="A434" t="s">
        <v>432</v>
      </c>
      <c r="E434">
        <v>0.01</v>
      </c>
      <c r="F434">
        <v>0.01</v>
      </c>
      <c r="G434">
        <v>1.03E-2</v>
      </c>
      <c r="H434">
        <v>1.0699999999999999E-2</v>
      </c>
      <c r="I434">
        <v>1.0699999999999999E-2</v>
      </c>
      <c r="J434">
        <v>1.0699999999999999E-2</v>
      </c>
      <c r="K434">
        <v>1.0699999999999999E-2</v>
      </c>
      <c r="L434">
        <v>0.01</v>
      </c>
      <c r="M434">
        <v>0.01</v>
      </c>
      <c r="N434">
        <v>0.01</v>
      </c>
      <c r="O434">
        <v>0.01</v>
      </c>
      <c r="P434">
        <v>0.01</v>
      </c>
      <c r="Q434">
        <v>0.01</v>
      </c>
      <c r="R434">
        <v>0.01</v>
      </c>
      <c r="S434">
        <v>0.01</v>
      </c>
      <c r="T434">
        <v>0.01</v>
      </c>
      <c r="W434">
        <f t="shared" si="91"/>
        <v>0</v>
      </c>
      <c r="X434">
        <f t="shared" si="92"/>
        <v>2.9999999999999992E-4</v>
      </c>
      <c r="Y434">
        <f t="shared" si="93"/>
        <v>3.9999999999999931E-4</v>
      </c>
      <c r="Z434">
        <f t="shared" si="94"/>
        <v>0</v>
      </c>
      <c r="AA434">
        <f t="shared" si="95"/>
        <v>0</v>
      </c>
      <c r="AB434">
        <f t="shared" si="96"/>
        <v>0</v>
      </c>
      <c r="AC434">
        <f t="shared" si="97"/>
        <v>-6.9999999999999923E-4</v>
      </c>
      <c r="AD434">
        <f t="shared" si="98"/>
        <v>0</v>
      </c>
      <c r="AE434">
        <f t="shared" si="99"/>
        <v>0</v>
      </c>
      <c r="AF434">
        <f t="shared" si="100"/>
        <v>0</v>
      </c>
      <c r="AG434">
        <f t="shared" si="101"/>
        <v>0</v>
      </c>
      <c r="AH434">
        <f t="shared" si="102"/>
        <v>0</v>
      </c>
      <c r="AI434">
        <f t="shared" si="103"/>
        <v>0</v>
      </c>
      <c r="AJ434">
        <f t="shared" si="104"/>
        <v>0</v>
      </c>
      <c r="AK434">
        <f t="shared" si="105"/>
        <v>0</v>
      </c>
    </row>
    <row r="435" spans="1:37" x14ac:dyDescent="0.2">
      <c r="A435" t="s">
        <v>433</v>
      </c>
      <c r="E435">
        <v>0.01</v>
      </c>
      <c r="F435">
        <v>0.01</v>
      </c>
      <c r="G435">
        <v>0.01</v>
      </c>
      <c r="H435">
        <v>1.03E-2</v>
      </c>
      <c r="I435">
        <v>0.01</v>
      </c>
      <c r="J435">
        <v>0.01</v>
      </c>
      <c r="K435">
        <v>0.01</v>
      </c>
      <c r="L435">
        <v>0.01</v>
      </c>
      <c r="M435">
        <v>0.01</v>
      </c>
      <c r="N435">
        <v>0.01</v>
      </c>
      <c r="O435">
        <v>0.01</v>
      </c>
      <c r="P435">
        <v>0.01</v>
      </c>
      <c r="Q435">
        <v>0.01</v>
      </c>
      <c r="R435">
        <v>0.01</v>
      </c>
      <c r="S435">
        <v>0.01</v>
      </c>
      <c r="T435">
        <v>0.01</v>
      </c>
      <c r="W435">
        <f t="shared" si="91"/>
        <v>0</v>
      </c>
      <c r="X435">
        <f t="shared" si="92"/>
        <v>0</v>
      </c>
      <c r="Y435">
        <f t="shared" si="93"/>
        <v>2.9999999999999992E-4</v>
      </c>
      <c r="Z435">
        <f t="shared" si="94"/>
        <v>-2.9999999999999992E-4</v>
      </c>
      <c r="AA435">
        <f t="shared" si="95"/>
        <v>0</v>
      </c>
      <c r="AB435">
        <f t="shared" si="96"/>
        <v>0</v>
      </c>
      <c r="AC435">
        <f t="shared" si="97"/>
        <v>0</v>
      </c>
      <c r="AD435">
        <f t="shared" si="98"/>
        <v>0</v>
      </c>
      <c r="AE435">
        <f t="shared" si="99"/>
        <v>0</v>
      </c>
      <c r="AF435">
        <f t="shared" si="100"/>
        <v>0</v>
      </c>
      <c r="AG435">
        <f t="shared" si="101"/>
        <v>0</v>
      </c>
      <c r="AH435">
        <f t="shared" si="102"/>
        <v>0</v>
      </c>
      <c r="AI435">
        <f t="shared" si="103"/>
        <v>0</v>
      </c>
      <c r="AJ435">
        <f t="shared" si="104"/>
        <v>0</v>
      </c>
      <c r="AK435">
        <f t="shared" si="105"/>
        <v>0</v>
      </c>
    </row>
    <row r="436" spans="1:37" x14ac:dyDescent="0.2">
      <c r="A436" t="s">
        <v>434</v>
      </c>
      <c r="E436">
        <v>0.01</v>
      </c>
      <c r="F436">
        <v>0.01</v>
      </c>
      <c r="G436">
        <v>0.01</v>
      </c>
      <c r="H436">
        <v>1.01E-2</v>
      </c>
      <c r="I436">
        <v>1.01E-2</v>
      </c>
      <c r="J436">
        <v>1.01E-2</v>
      </c>
      <c r="K436">
        <v>1.01E-2</v>
      </c>
      <c r="L436">
        <v>0.01</v>
      </c>
      <c r="M436">
        <v>0.01</v>
      </c>
      <c r="N436">
        <v>1.01E-2</v>
      </c>
      <c r="O436">
        <v>1.01E-2</v>
      </c>
      <c r="P436">
        <v>0.01</v>
      </c>
      <c r="Q436">
        <v>0.01</v>
      </c>
      <c r="R436">
        <v>0.01</v>
      </c>
      <c r="S436">
        <v>0.01</v>
      </c>
      <c r="T436">
        <v>0.01</v>
      </c>
      <c r="W436">
        <f t="shared" si="91"/>
        <v>0</v>
      </c>
      <c r="X436">
        <f t="shared" si="92"/>
        <v>0</v>
      </c>
      <c r="Y436">
        <f t="shared" si="93"/>
        <v>9.9999999999999395E-5</v>
      </c>
      <c r="Z436">
        <f t="shared" si="94"/>
        <v>0</v>
      </c>
      <c r="AA436">
        <f t="shared" si="95"/>
        <v>0</v>
      </c>
      <c r="AB436">
        <f t="shared" si="96"/>
        <v>0</v>
      </c>
      <c r="AC436">
        <f t="shared" si="97"/>
        <v>-9.9999999999999395E-5</v>
      </c>
      <c r="AD436">
        <f t="shared" si="98"/>
        <v>0</v>
      </c>
      <c r="AE436">
        <f t="shared" si="99"/>
        <v>9.9999999999999395E-5</v>
      </c>
      <c r="AF436">
        <f t="shared" si="100"/>
        <v>0</v>
      </c>
      <c r="AG436">
        <f t="shared" si="101"/>
        <v>-9.9999999999999395E-5</v>
      </c>
      <c r="AH436">
        <f t="shared" si="102"/>
        <v>0</v>
      </c>
      <c r="AI436">
        <f t="shared" si="103"/>
        <v>0</v>
      </c>
      <c r="AJ436">
        <f t="shared" si="104"/>
        <v>0</v>
      </c>
      <c r="AK436">
        <f t="shared" si="105"/>
        <v>0</v>
      </c>
    </row>
    <row r="437" spans="1:37" x14ac:dyDescent="0.2">
      <c r="A437" t="s">
        <v>435</v>
      </c>
      <c r="E437">
        <v>0.01</v>
      </c>
      <c r="F437">
        <v>0.01</v>
      </c>
      <c r="G437">
        <v>0.01</v>
      </c>
      <c r="H437">
        <v>0.01</v>
      </c>
      <c r="I437">
        <v>0.01</v>
      </c>
      <c r="J437">
        <v>0.01</v>
      </c>
      <c r="K437">
        <v>0.01</v>
      </c>
      <c r="L437">
        <v>0.01</v>
      </c>
      <c r="M437">
        <v>0.01</v>
      </c>
      <c r="N437">
        <v>0.01</v>
      </c>
      <c r="O437">
        <v>0.01</v>
      </c>
      <c r="P437">
        <v>0.01</v>
      </c>
      <c r="Q437">
        <v>0.01</v>
      </c>
      <c r="R437">
        <v>0.01</v>
      </c>
      <c r="S437">
        <v>0.01</v>
      </c>
      <c r="T437">
        <v>0.01</v>
      </c>
      <c r="W437">
        <f t="shared" si="91"/>
        <v>0</v>
      </c>
      <c r="X437">
        <f t="shared" si="92"/>
        <v>0</v>
      </c>
      <c r="Y437">
        <f t="shared" si="93"/>
        <v>0</v>
      </c>
      <c r="Z437">
        <f t="shared" si="94"/>
        <v>0</v>
      </c>
      <c r="AA437">
        <f t="shared" si="95"/>
        <v>0</v>
      </c>
      <c r="AB437">
        <f t="shared" si="96"/>
        <v>0</v>
      </c>
      <c r="AC437">
        <f t="shared" si="97"/>
        <v>0</v>
      </c>
      <c r="AD437">
        <f t="shared" si="98"/>
        <v>0</v>
      </c>
      <c r="AE437">
        <f t="shared" si="99"/>
        <v>0</v>
      </c>
      <c r="AF437">
        <f t="shared" si="100"/>
        <v>0</v>
      </c>
      <c r="AG437">
        <f t="shared" si="101"/>
        <v>0</v>
      </c>
      <c r="AH437">
        <f t="shared" si="102"/>
        <v>0</v>
      </c>
      <c r="AI437">
        <f t="shared" si="103"/>
        <v>0</v>
      </c>
      <c r="AJ437">
        <f t="shared" si="104"/>
        <v>0</v>
      </c>
      <c r="AK437">
        <f t="shared" si="105"/>
        <v>0</v>
      </c>
    </row>
    <row r="438" spans="1:37" x14ac:dyDescent="0.2">
      <c r="A438" t="s">
        <v>436</v>
      </c>
      <c r="E438">
        <v>0.01</v>
      </c>
      <c r="F438">
        <v>0.01</v>
      </c>
      <c r="G438">
        <v>0.01</v>
      </c>
      <c r="H438">
        <v>0.01</v>
      </c>
      <c r="I438">
        <v>0.01</v>
      </c>
      <c r="J438">
        <v>0.01</v>
      </c>
      <c r="K438">
        <v>0.01</v>
      </c>
      <c r="L438">
        <v>0.01</v>
      </c>
      <c r="M438">
        <v>0.01</v>
      </c>
      <c r="N438">
        <v>0.01</v>
      </c>
      <c r="O438">
        <v>0.01</v>
      </c>
      <c r="P438">
        <v>0.01</v>
      </c>
      <c r="Q438">
        <v>0.01</v>
      </c>
      <c r="R438">
        <v>0.01</v>
      </c>
      <c r="S438">
        <v>0.01</v>
      </c>
      <c r="T438">
        <v>0.01</v>
      </c>
      <c r="W438">
        <f t="shared" si="91"/>
        <v>0</v>
      </c>
      <c r="X438">
        <f t="shared" si="92"/>
        <v>0</v>
      </c>
      <c r="Y438">
        <f t="shared" si="93"/>
        <v>0</v>
      </c>
      <c r="Z438">
        <f t="shared" si="94"/>
        <v>0</v>
      </c>
      <c r="AA438">
        <f t="shared" si="95"/>
        <v>0</v>
      </c>
      <c r="AB438">
        <f t="shared" si="96"/>
        <v>0</v>
      </c>
      <c r="AC438">
        <f t="shared" si="97"/>
        <v>0</v>
      </c>
      <c r="AD438">
        <f t="shared" si="98"/>
        <v>0</v>
      </c>
      <c r="AE438">
        <f t="shared" si="99"/>
        <v>0</v>
      </c>
      <c r="AF438">
        <f t="shared" si="100"/>
        <v>0</v>
      </c>
      <c r="AG438">
        <f t="shared" si="101"/>
        <v>0</v>
      </c>
      <c r="AH438">
        <f t="shared" si="102"/>
        <v>0</v>
      </c>
      <c r="AI438">
        <f t="shared" si="103"/>
        <v>0</v>
      </c>
      <c r="AJ438">
        <f t="shared" si="104"/>
        <v>0</v>
      </c>
      <c r="AK438">
        <f t="shared" si="105"/>
        <v>0</v>
      </c>
    </row>
    <row r="439" spans="1:37" x14ac:dyDescent="0.2">
      <c r="A439" t="s">
        <v>437</v>
      </c>
      <c r="E439">
        <v>0.01</v>
      </c>
      <c r="F439">
        <v>0.01</v>
      </c>
      <c r="G439">
        <v>0.01</v>
      </c>
      <c r="H439">
        <v>0.01</v>
      </c>
      <c r="I439">
        <v>0.01</v>
      </c>
      <c r="J439">
        <v>0.01</v>
      </c>
      <c r="K439">
        <v>0.01</v>
      </c>
      <c r="L439">
        <v>0.01</v>
      </c>
      <c r="M439">
        <v>0.01</v>
      </c>
      <c r="N439">
        <v>1.03E-2</v>
      </c>
      <c r="O439">
        <v>1.03E-2</v>
      </c>
      <c r="P439">
        <v>0.01</v>
      </c>
      <c r="Q439">
        <v>1.23E-2</v>
      </c>
      <c r="R439">
        <v>0.01</v>
      </c>
      <c r="S439">
        <v>1.03E-2</v>
      </c>
      <c r="T439">
        <v>0.01</v>
      </c>
      <c r="W439">
        <f t="shared" si="91"/>
        <v>0</v>
      </c>
      <c r="X439">
        <f t="shared" si="92"/>
        <v>0</v>
      </c>
      <c r="Y439">
        <f t="shared" si="93"/>
        <v>0</v>
      </c>
      <c r="Z439">
        <f t="shared" si="94"/>
        <v>0</v>
      </c>
      <c r="AA439">
        <f t="shared" si="95"/>
        <v>0</v>
      </c>
      <c r="AB439">
        <f t="shared" si="96"/>
        <v>0</v>
      </c>
      <c r="AC439">
        <f t="shared" si="97"/>
        <v>0</v>
      </c>
      <c r="AD439">
        <f t="shared" si="98"/>
        <v>0</v>
      </c>
      <c r="AE439">
        <f t="shared" si="99"/>
        <v>2.9999999999999992E-4</v>
      </c>
      <c r="AF439">
        <f t="shared" si="100"/>
        <v>0</v>
      </c>
      <c r="AG439">
        <f t="shared" si="101"/>
        <v>-2.9999999999999992E-4</v>
      </c>
      <c r="AH439">
        <f t="shared" si="102"/>
        <v>2.3E-3</v>
      </c>
      <c r="AI439">
        <f t="shared" si="103"/>
        <v>-2.3E-3</v>
      </c>
      <c r="AJ439">
        <f t="shared" si="104"/>
        <v>2.9999999999999992E-4</v>
      </c>
      <c r="AK439">
        <f t="shared" si="105"/>
        <v>-2.9999999999999992E-4</v>
      </c>
    </row>
    <row r="440" spans="1:37" x14ac:dyDescent="0.2">
      <c r="A440" t="s">
        <v>438</v>
      </c>
      <c r="E440">
        <v>0.01</v>
      </c>
      <c r="F440">
        <v>0.01</v>
      </c>
      <c r="G440">
        <v>0.01</v>
      </c>
      <c r="H440">
        <v>0.01</v>
      </c>
      <c r="I440">
        <v>0.01</v>
      </c>
      <c r="J440">
        <v>0.01</v>
      </c>
      <c r="K440">
        <v>0.01</v>
      </c>
      <c r="L440">
        <v>0.01</v>
      </c>
      <c r="M440">
        <v>0.01</v>
      </c>
      <c r="N440">
        <v>0.01</v>
      </c>
      <c r="O440">
        <v>0.01</v>
      </c>
      <c r="P440">
        <v>0.01</v>
      </c>
      <c r="Q440">
        <v>0.01</v>
      </c>
      <c r="R440">
        <v>0.01</v>
      </c>
      <c r="S440">
        <v>0.01</v>
      </c>
      <c r="T440">
        <v>0.01</v>
      </c>
      <c r="W440">
        <f t="shared" si="91"/>
        <v>0</v>
      </c>
      <c r="X440">
        <f t="shared" si="92"/>
        <v>0</v>
      </c>
      <c r="Y440">
        <f t="shared" si="93"/>
        <v>0</v>
      </c>
      <c r="Z440">
        <f t="shared" si="94"/>
        <v>0</v>
      </c>
      <c r="AA440">
        <f t="shared" si="95"/>
        <v>0</v>
      </c>
      <c r="AB440">
        <f t="shared" si="96"/>
        <v>0</v>
      </c>
      <c r="AC440">
        <f t="shared" si="97"/>
        <v>0</v>
      </c>
      <c r="AD440">
        <f t="shared" si="98"/>
        <v>0</v>
      </c>
      <c r="AE440">
        <f t="shared" si="99"/>
        <v>0</v>
      </c>
      <c r="AF440">
        <f t="shared" si="100"/>
        <v>0</v>
      </c>
      <c r="AG440">
        <f t="shared" si="101"/>
        <v>0</v>
      </c>
      <c r="AH440">
        <f t="shared" si="102"/>
        <v>0</v>
      </c>
      <c r="AI440">
        <f t="shared" si="103"/>
        <v>0</v>
      </c>
      <c r="AJ440">
        <f t="shared" si="104"/>
        <v>0</v>
      </c>
      <c r="AK440">
        <f t="shared" si="105"/>
        <v>0</v>
      </c>
    </row>
    <row r="441" spans="1:37" x14ac:dyDescent="0.2">
      <c r="A441" t="s">
        <v>439</v>
      </c>
      <c r="E441">
        <v>0.01</v>
      </c>
      <c r="F441">
        <v>0.01</v>
      </c>
      <c r="G441">
        <v>0.01</v>
      </c>
      <c r="H441">
        <v>0.01</v>
      </c>
      <c r="I441">
        <v>0.01</v>
      </c>
      <c r="J441">
        <v>0.01</v>
      </c>
      <c r="K441">
        <v>0.01</v>
      </c>
      <c r="L441">
        <v>0.01</v>
      </c>
      <c r="M441">
        <v>0.01</v>
      </c>
      <c r="N441">
        <v>0.01</v>
      </c>
      <c r="O441">
        <v>0.01</v>
      </c>
      <c r="P441">
        <v>0.01</v>
      </c>
      <c r="Q441">
        <v>0.01</v>
      </c>
      <c r="R441">
        <v>0.01</v>
      </c>
      <c r="S441">
        <v>0.01</v>
      </c>
      <c r="T441">
        <v>0.01</v>
      </c>
      <c r="W441">
        <f t="shared" si="91"/>
        <v>0</v>
      </c>
      <c r="X441">
        <f t="shared" si="92"/>
        <v>0</v>
      </c>
      <c r="Y441">
        <f t="shared" si="93"/>
        <v>0</v>
      </c>
      <c r="Z441">
        <f t="shared" si="94"/>
        <v>0</v>
      </c>
      <c r="AA441">
        <f t="shared" si="95"/>
        <v>0</v>
      </c>
      <c r="AB441">
        <f t="shared" si="96"/>
        <v>0</v>
      </c>
      <c r="AC441">
        <f t="shared" si="97"/>
        <v>0</v>
      </c>
      <c r="AD441">
        <f t="shared" si="98"/>
        <v>0</v>
      </c>
      <c r="AE441">
        <f t="shared" si="99"/>
        <v>0</v>
      </c>
      <c r="AF441">
        <f t="shared" si="100"/>
        <v>0</v>
      </c>
      <c r="AG441">
        <f t="shared" si="101"/>
        <v>0</v>
      </c>
      <c r="AH441">
        <f t="shared" si="102"/>
        <v>0</v>
      </c>
      <c r="AI441">
        <f t="shared" si="103"/>
        <v>0</v>
      </c>
      <c r="AJ441">
        <f t="shared" si="104"/>
        <v>0</v>
      </c>
      <c r="AK441">
        <f t="shared" si="105"/>
        <v>0</v>
      </c>
    </row>
    <row r="442" spans="1:37" x14ac:dyDescent="0.2">
      <c r="A442" t="s">
        <v>440</v>
      </c>
      <c r="E442">
        <v>0.01</v>
      </c>
      <c r="F442">
        <v>0.01</v>
      </c>
      <c r="G442">
        <v>0.01</v>
      </c>
      <c r="H442">
        <v>1.0800000000000001E-2</v>
      </c>
      <c r="I442">
        <v>1.1299999999999999E-2</v>
      </c>
      <c r="J442">
        <v>1.1299999999999999E-2</v>
      </c>
      <c r="K442">
        <v>1.1299999999999999E-2</v>
      </c>
      <c r="L442">
        <v>1.1299999999999999E-2</v>
      </c>
      <c r="M442">
        <v>1.1299999999999999E-2</v>
      </c>
      <c r="N442">
        <v>1.0800000000000001E-2</v>
      </c>
      <c r="O442">
        <v>1.0800000000000001E-2</v>
      </c>
      <c r="P442">
        <v>0.01</v>
      </c>
      <c r="Q442">
        <v>0.01</v>
      </c>
      <c r="R442">
        <v>0.01</v>
      </c>
      <c r="S442">
        <v>0.01</v>
      </c>
      <c r="T442">
        <v>0.01</v>
      </c>
      <c r="W442">
        <f t="shared" si="91"/>
        <v>0</v>
      </c>
      <c r="X442">
        <f t="shared" si="92"/>
        <v>0</v>
      </c>
      <c r="Y442">
        <f t="shared" si="93"/>
        <v>8.0000000000000036E-4</v>
      </c>
      <c r="Z442">
        <f t="shared" si="94"/>
        <v>4.9999999999999871E-4</v>
      </c>
      <c r="AA442">
        <f t="shared" si="95"/>
        <v>0</v>
      </c>
      <c r="AB442">
        <f t="shared" si="96"/>
        <v>0</v>
      </c>
      <c r="AC442">
        <f t="shared" si="97"/>
        <v>0</v>
      </c>
      <c r="AD442">
        <f t="shared" si="98"/>
        <v>0</v>
      </c>
      <c r="AE442">
        <f t="shared" si="99"/>
        <v>-4.9999999999999871E-4</v>
      </c>
      <c r="AF442">
        <f t="shared" si="100"/>
        <v>0</v>
      </c>
      <c r="AG442">
        <f t="shared" si="101"/>
        <v>-8.0000000000000036E-4</v>
      </c>
      <c r="AH442">
        <f t="shared" si="102"/>
        <v>0</v>
      </c>
      <c r="AI442">
        <f t="shared" si="103"/>
        <v>0</v>
      </c>
      <c r="AJ442">
        <f t="shared" si="104"/>
        <v>0</v>
      </c>
      <c r="AK442">
        <f t="shared" si="105"/>
        <v>0</v>
      </c>
    </row>
    <row r="443" spans="1:37" x14ac:dyDescent="0.2">
      <c r="A443" t="s">
        <v>441</v>
      </c>
      <c r="E443">
        <v>0.01</v>
      </c>
      <c r="F443">
        <v>0.01</v>
      </c>
      <c r="G443">
        <v>0.01</v>
      </c>
      <c r="H443">
        <v>0.01</v>
      </c>
      <c r="I443">
        <v>0.01</v>
      </c>
      <c r="J443">
        <v>0.01</v>
      </c>
      <c r="K443">
        <v>0.01</v>
      </c>
      <c r="L443">
        <v>0.01</v>
      </c>
      <c r="M443">
        <v>0.01</v>
      </c>
      <c r="N443">
        <v>1.09E-2</v>
      </c>
      <c r="O443">
        <v>1.09E-2</v>
      </c>
      <c r="P443">
        <v>0.01</v>
      </c>
      <c r="Q443">
        <v>0.01</v>
      </c>
      <c r="R443">
        <v>1.0500000000000001E-2</v>
      </c>
      <c r="S443">
        <v>1.14E-2</v>
      </c>
      <c r="T443">
        <v>0.01</v>
      </c>
      <c r="W443">
        <f t="shared" si="91"/>
        <v>0</v>
      </c>
      <c r="X443">
        <f t="shared" si="92"/>
        <v>0</v>
      </c>
      <c r="Y443">
        <f t="shared" si="93"/>
        <v>0</v>
      </c>
      <c r="Z443">
        <f t="shared" si="94"/>
        <v>0</v>
      </c>
      <c r="AA443">
        <f t="shared" si="95"/>
        <v>0</v>
      </c>
      <c r="AB443">
        <f t="shared" si="96"/>
        <v>0</v>
      </c>
      <c r="AC443">
        <f t="shared" si="97"/>
        <v>0</v>
      </c>
      <c r="AD443">
        <f t="shared" si="98"/>
        <v>0</v>
      </c>
      <c r="AE443">
        <f t="shared" si="99"/>
        <v>8.9999999999999976E-4</v>
      </c>
      <c r="AF443">
        <f t="shared" si="100"/>
        <v>0</v>
      </c>
      <c r="AG443">
        <f t="shared" si="101"/>
        <v>-8.9999999999999976E-4</v>
      </c>
      <c r="AH443">
        <f t="shared" si="102"/>
        <v>0</v>
      </c>
      <c r="AI443">
        <f t="shared" si="103"/>
        <v>5.0000000000000044E-4</v>
      </c>
      <c r="AJ443">
        <f t="shared" si="104"/>
        <v>8.9999999999999976E-4</v>
      </c>
      <c r="AK443">
        <f t="shared" si="105"/>
        <v>-1.4000000000000002E-3</v>
      </c>
    </row>
    <row r="444" spans="1:37" x14ac:dyDescent="0.2">
      <c r="A444" t="s">
        <v>442</v>
      </c>
      <c r="E444">
        <v>1.093E-2</v>
      </c>
      <c r="F444">
        <v>1.094E-2</v>
      </c>
      <c r="G444">
        <v>1.09E-2</v>
      </c>
      <c r="H444">
        <v>1.09E-2</v>
      </c>
      <c r="I444">
        <v>1.09E-2</v>
      </c>
      <c r="J444">
        <v>1.09E-2</v>
      </c>
      <c r="K444">
        <v>1.09E-2</v>
      </c>
      <c r="L444">
        <v>0.01</v>
      </c>
      <c r="M444">
        <v>0.01</v>
      </c>
      <c r="N444">
        <v>0.01</v>
      </c>
      <c r="O444">
        <v>0.01</v>
      </c>
      <c r="P444">
        <v>0.01</v>
      </c>
      <c r="Q444">
        <v>0.01</v>
      </c>
      <c r="R444">
        <v>0.01</v>
      </c>
      <c r="S444">
        <v>0.01</v>
      </c>
      <c r="T444">
        <v>0.01</v>
      </c>
      <c r="W444">
        <f t="shared" si="91"/>
        <v>9.9999999999995925E-6</v>
      </c>
      <c r="X444">
        <f t="shared" si="92"/>
        <v>-4.0000000000000105E-5</v>
      </c>
      <c r="Y444">
        <f t="shared" si="93"/>
        <v>0</v>
      </c>
      <c r="Z444">
        <f t="shared" si="94"/>
        <v>0</v>
      </c>
      <c r="AA444">
        <f t="shared" si="95"/>
        <v>0</v>
      </c>
      <c r="AB444">
        <f t="shared" si="96"/>
        <v>0</v>
      </c>
      <c r="AC444">
        <f t="shared" si="97"/>
        <v>-8.9999999999999976E-4</v>
      </c>
      <c r="AD444">
        <f t="shared" si="98"/>
        <v>0</v>
      </c>
      <c r="AE444">
        <f t="shared" si="99"/>
        <v>0</v>
      </c>
      <c r="AF444">
        <f t="shared" si="100"/>
        <v>0</v>
      </c>
      <c r="AG444">
        <f t="shared" si="101"/>
        <v>0</v>
      </c>
      <c r="AH444">
        <f t="shared" si="102"/>
        <v>0</v>
      </c>
      <c r="AI444">
        <f t="shared" si="103"/>
        <v>0</v>
      </c>
      <c r="AJ444">
        <f t="shared" si="104"/>
        <v>0</v>
      </c>
      <c r="AK444">
        <f t="shared" si="105"/>
        <v>0</v>
      </c>
    </row>
    <row r="445" spans="1:37" x14ac:dyDescent="0.2">
      <c r="A445" t="s">
        <v>443</v>
      </c>
      <c r="E445">
        <v>0.01</v>
      </c>
      <c r="F445">
        <v>0.01</v>
      </c>
      <c r="G445">
        <v>0.01</v>
      </c>
      <c r="H445">
        <v>0.01</v>
      </c>
      <c r="I445">
        <v>0.01</v>
      </c>
      <c r="J445">
        <v>0.01</v>
      </c>
      <c r="K445">
        <v>0.01</v>
      </c>
      <c r="L445">
        <v>0.01</v>
      </c>
      <c r="M445">
        <v>0.01</v>
      </c>
      <c r="N445">
        <v>0.01</v>
      </c>
      <c r="O445">
        <v>0.01</v>
      </c>
      <c r="P445">
        <v>0.01</v>
      </c>
      <c r="Q445">
        <v>0.01</v>
      </c>
      <c r="R445">
        <v>0.01</v>
      </c>
      <c r="S445">
        <v>0.01</v>
      </c>
      <c r="T445">
        <v>0.01</v>
      </c>
      <c r="W445">
        <f t="shared" si="91"/>
        <v>0</v>
      </c>
      <c r="X445">
        <f t="shared" si="92"/>
        <v>0</v>
      </c>
      <c r="Y445">
        <f t="shared" si="93"/>
        <v>0</v>
      </c>
      <c r="Z445">
        <f t="shared" si="94"/>
        <v>0</v>
      </c>
      <c r="AA445">
        <f t="shared" si="95"/>
        <v>0</v>
      </c>
      <c r="AB445">
        <f t="shared" si="96"/>
        <v>0</v>
      </c>
      <c r="AC445">
        <f t="shared" si="97"/>
        <v>0</v>
      </c>
      <c r="AD445">
        <f t="shared" si="98"/>
        <v>0</v>
      </c>
      <c r="AE445">
        <f t="shared" si="99"/>
        <v>0</v>
      </c>
      <c r="AF445">
        <f t="shared" si="100"/>
        <v>0</v>
      </c>
      <c r="AG445">
        <f t="shared" si="101"/>
        <v>0</v>
      </c>
      <c r="AH445">
        <f t="shared" si="102"/>
        <v>0</v>
      </c>
      <c r="AI445">
        <f t="shared" si="103"/>
        <v>0</v>
      </c>
      <c r="AJ445">
        <f t="shared" si="104"/>
        <v>0</v>
      </c>
      <c r="AK445">
        <f t="shared" si="105"/>
        <v>0</v>
      </c>
    </row>
    <row r="446" spans="1:37" x14ac:dyDescent="0.2">
      <c r="A446" t="s">
        <v>444</v>
      </c>
      <c r="E446">
        <v>0.01</v>
      </c>
      <c r="F446">
        <v>0.01</v>
      </c>
      <c r="G446">
        <v>0.01</v>
      </c>
      <c r="H446">
        <v>0.01</v>
      </c>
      <c r="I446">
        <v>0.01</v>
      </c>
      <c r="J446">
        <v>0.01</v>
      </c>
      <c r="K446">
        <v>0.01</v>
      </c>
      <c r="L446">
        <v>0.01</v>
      </c>
      <c r="M446">
        <v>0.01</v>
      </c>
      <c r="N446">
        <v>0.01</v>
      </c>
      <c r="O446">
        <v>0.01</v>
      </c>
      <c r="P446">
        <v>0.01</v>
      </c>
      <c r="Q446">
        <v>0.01</v>
      </c>
      <c r="R446">
        <v>0.01</v>
      </c>
      <c r="S446">
        <v>0.01</v>
      </c>
      <c r="T446">
        <v>0.01</v>
      </c>
      <c r="W446">
        <f t="shared" si="91"/>
        <v>0</v>
      </c>
      <c r="X446">
        <f t="shared" si="92"/>
        <v>0</v>
      </c>
      <c r="Y446">
        <f t="shared" si="93"/>
        <v>0</v>
      </c>
      <c r="Z446">
        <f t="shared" si="94"/>
        <v>0</v>
      </c>
      <c r="AA446">
        <f t="shared" si="95"/>
        <v>0</v>
      </c>
      <c r="AB446">
        <f t="shared" si="96"/>
        <v>0</v>
      </c>
      <c r="AC446">
        <f t="shared" si="97"/>
        <v>0</v>
      </c>
      <c r="AD446">
        <f t="shared" si="98"/>
        <v>0</v>
      </c>
      <c r="AE446">
        <f t="shared" si="99"/>
        <v>0</v>
      </c>
      <c r="AF446">
        <f t="shared" si="100"/>
        <v>0</v>
      </c>
      <c r="AG446">
        <f t="shared" si="101"/>
        <v>0</v>
      </c>
      <c r="AH446">
        <f t="shared" si="102"/>
        <v>0</v>
      </c>
      <c r="AI446">
        <f t="shared" si="103"/>
        <v>0</v>
      </c>
      <c r="AJ446">
        <f t="shared" si="104"/>
        <v>0</v>
      </c>
      <c r="AK446">
        <f t="shared" si="105"/>
        <v>0</v>
      </c>
    </row>
    <row r="447" spans="1:37" x14ac:dyDescent="0.2">
      <c r="A447" t="s">
        <v>445</v>
      </c>
      <c r="E447">
        <v>0.01</v>
      </c>
      <c r="F447">
        <v>0.01</v>
      </c>
      <c r="G447">
        <v>0.01</v>
      </c>
      <c r="H447">
        <v>0.01</v>
      </c>
      <c r="I447">
        <v>0.01</v>
      </c>
      <c r="J447">
        <v>0.01</v>
      </c>
      <c r="K447">
        <v>0.01</v>
      </c>
      <c r="L447">
        <v>0.01</v>
      </c>
      <c r="M447">
        <v>0.01</v>
      </c>
      <c r="N447">
        <v>0.01</v>
      </c>
      <c r="O447">
        <v>0.01</v>
      </c>
      <c r="P447">
        <v>0.01</v>
      </c>
      <c r="Q447">
        <v>0.01</v>
      </c>
      <c r="R447">
        <v>0.01</v>
      </c>
      <c r="S447">
        <v>0.01</v>
      </c>
      <c r="T447">
        <v>0.01</v>
      </c>
      <c r="W447">
        <f t="shared" si="91"/>
        <v>0</v>
      </c>
      <c r="X447">
        <f t="shared" si="92"/>
        <v>0</v>
      </c>
      <c r="Y447">
        <f t="shared" si="93"/>
        <v>0</v>
      </c>
      <c r="Z447">
        <f t="shared" si="94"/>
        <v>0</v>
      </c>
      <c r="AA447">
        <f t="shared" si="95"/>
        <v>0</v>
      </c>
      <c r="AB447">
        <f t="shared" si="96"/>
        <v>0</v>
      </c>
      <c r="AC447">
        <f t="shared" si="97"/>
        <v>0</v>
      </c>
      <c r="AD447">
        <f t="shared" si="98"/>
        <v>0</v>
      </c>
      <c r="AE447">
        <f t="shared" si="99"/>
        <v>0</v>
      </c>
      <c r="AF447">
        <f t="shared" si="100"/>
        <v>0</v>
      </c>
      <c r="AG447">
        <f t="shared" si="101"/>
        <v>0</v>
      </c>
      <c r="AH447">
        <f t="shared" si="102"/>
        <v>0</v>
      </c>
      <c r="AI447">
        <f t="shared" si="103"/>
        <v>0</v>
      </c>
      <c r="AJ447">
        <f t="shared" si="104"/>
        <v>0</v>
      </c>
      <c r="AK447">
        <f t="shared" si="105"/>
        <v>0</v>
      </c>
    </row>
    <row r="448" spans="1:37" x14ac:dyDescent="0.2">
      <c r="A448" t="s">
        <v>446</v>
      </c>
      <c r="E448">
        <v>0.01</v>
      </c>
      <c r="F448">
        <v>0.01</v>
      </c>
      <c r="G448">
        <v>0.01</v>
      </c>
      <c r="H448">
        <v>0.01</v>
      </c>
      <c r="I448">
        <v>0.01</v>
      </c>
      <c r="J448">
        <v>0.01</v>
      </c>
      <c r="K448">
        <v>0.01</v>
      </c>
      <c r="L448">
        <v>0.01</v>
      </c>
      <c r="M448">
        <v>0.01</v>
      </c>
      <c r="N448">
        <v>0.01</v>
      </c>
      <c r="O448">
        <v>0.01</v>
      </c>
      <c r="P448">
        <v>0.01</v>
      </c>
      <c r="Q448">
        <v>0.01</v>
      </c>
      <c r="R448">
        <v>0.01</v>
      </c>
      <c r="S448">
        <v>0.01</v>
      </c>
      <c r="T448">
        <v>0.01</v>
      </c>
      <c r="W448">
        <f t="shared" si="91"/>
        <v>0</v>
      </c>
      <c r="X448">
        <f t="shared" si="92"/>
        <v>0</v>
      </c>
      <c r="Y448">
        <f t="shared" si="93"/>
        <v>0</v>
      </c>
      <c r="Z448">
        <f t="shared" si="94"/>
        <v>0</v>
      </c>
      <c r="AA448">
        <f t="shared" si="95"/>
        <v>0</v>
      </c>
      <c r="AB448">
        <f t="shared" si="96"/>
        <v>0</v>
      </c>
      <c r="AC448">
        <f t="shared" si="97"/>
        <v>0</v>
      </c>
      <c r="AD448">
        <f t="shared" si="98"/>
        <v>0</v>
      </c>
      <c r="AE448">
        <f t="shared" si="99"/>
        <v>0</v>
      </c>
      <c r="AF448">
        <f t="shared" si="100"/>
        <v>0</v>
      </c>
      <c r="AG448">
        <f t="shared" si="101"/>
        <v>0</v>
      </c>
      <c r="AH448">
        <f t="shared" si="102"/>
        <v>0</v>
      </c>
      <c r="AI448">
        <f t="shared" si="103"/>
        <v>0</v>
      </c>
      <c r="AJ448">
        <f t="shared" si="104"/>
        <v>0</v>
      </c>
      <c r="AK448">
        <f t="shared" si="105"/>
        <v>0</v>
      </c>
    </row>
    <row r="449" spans="1:37" x14ac:dyDescent="0.2">
      <c r="A449" t="s">
        <v>447</v>
      </c>
      <c r="E449">
        <v>0.01</v>
      </c>
      <c r="F449">
        <v>0.01</v>
      </c>
      <c r="G449">
        <v>0.01</v>
      </c>
      <c r="H449">
        <v>0.01</v>
      </c>
      <c r="I449">
        <v>0.01</v>
      </c>
      <c r="J449">
        <v>0.01</v>
      </c>
      <c r="K449">
        <v>0.01</v>
      </c>
      <c r="L449">
        <v>0.01</v>
      </c>
      <c r="M449">
        <v>0.01</v>
      </c>
      <c r="N449">
        <v>0.01</v>
      </c>
      <c r="O449">
        <v>0.01</v>
      </c>
      <c r="P449">
        <v>0.01</v>
      </c>
      <c r="Q449">
        <v>0.01</v>
      </c>
      <c r="R449">
        <v>0.01</v>
      </c>
      <c r="S449">
        <v>0.01</v>
      </c>
      <c r="T449">
        <v>0.01</v>
      </c>
      <c r="W449">
        <f t="shared" si="91"/>
        <v>0</v>
      </c>
      <c r="X449">
        <f t="shared" si="92"/>
        <v>0</v>
      </c>
      <c r="Y449">
        <f t="shared" si="93"/>
        <v>0</v>
      </c>
      <c r="Z449">
        <f t="shared" si="94"/>
        <v>0</v>
      </c>
      <c r="AA449">
        <f t="shared" si="95"/>
        <v>0</v>
      </c>
      <c r="AB449">
        <f t="shared" si="96"/>
        <v>0</v>
      </c>
      <c r="AC449">
        <f t="shared" si="97"/>
        <v>0</v>
      </c>
      <c r="AD449">
        <f t="shared" si="98"/>
        <v>0</v>
      </c>
      <c r="AE449">
        <f t="shared" si="99"/>
        <v>0</v>
      </c>
      <c r="AF449">
        <f t="shared" si="100"/>
        <v>0</v>
      </c>
      <c r="AG449">
        <f t="shared" si="101"/>
        <v>0</v>
      </c>
      <c r="AH449">
        <f t="shared" si="102"/>
        <v>0</v>
      </c>
      <c r="AI449">
        <f t="shared" si="103"/>
        <v>0</v>
      </c>
      <c r="AJ449">
        <f t="shared" si="104"/>
        <v>0</v>
      </c>
      <c r="AK449">
        <f t="shared" si="105"/>
        <v>0</v>
      </c>
    </row>
    <row r="450" spans="1:37" x14ac:dyDescent="0.2">
      <c r="A450" t="s">
        <v>448</v>
      </c>
      <c r="E450">
        <v>0.01</v>
      </c>
      <c r="F450">
        <v>0.01</v>
      </c>
      <c r="G450">
        <v>0.01</v>
      </c>
      <c r="H450">
        <v>1.2200000000000001E-2</v>
      </c>
      <c r="I450">
        <v>1.14E-2</v>
      </c>
      <c r="J450">
        <v>1.14E-2</v>
      </c>
      <c r="K450">
        <v>1.14E-2</v>
      </c>
      <c r="L450">
        <v>0.01</v>
      </c>
      <c r="M450">
        <v>0.01</v>
      </c>
      <c r="N450">
        <v>1.09E-2</v>
      </c>
      <c r="O450">
        <v>1.0800000000000001E-2</v>
      </c>
      <c r="P450">
        <v>1.03E-2</v>
      </c>
      <c r="Q450">
        <v>1.0500000000000001E-2</v>
      </c>
      <c r="R450">
        <v>1.03E-2</v>
      </c>
      <c r="S450">
        <v>1.0500000000000001E-2</v>
      </c>
      <c r="T450">
        <v>0.01</v>
      </c>
      <c r="W450">
        <f t="shared" si="91"/>
        <v>0</v>
      </c>
      <c r="X450">
        <f t="shared" si="92"/>
        <v>0</v>
      </c>
      <c r="Y450">
        <f t="shared" si="93"/>
        <v>2.2000000000000006E-3</v>
      </c>
      <c r="Z450">
        <f t="shared" si="94"/>
        <v>-8.0000000000000036E-4</v>
      </c>
      <c r="AA450">
        <f t="shared" si="95"/>
        <v>0</v>
      </c>
      <c r="AB450">
        <f t="shared" si="96"/>
        <v>0</v>
      </c>
      <c r="AC450">
        <f t="shared" si="97"/>
        <v>-1.4000000000000002E-3</v>
      </c>
      <c r="AD450">
        <f t="shared" si="98"/>
        <v>0</v>
      </c>
      <c r="AE450">
        <f t="shared" si="99"/>
        <v>8.9999999999999976E-4</v>
      </c>
      <c r="AF450">
        <f t="shared" si="100"/>
        <v>-9.9999999999999395E-5</v>
      </c>
      <c r="AG450">
        <f t="shared" si="101"/>
        <v>-5.0000000000000044E-4</v>
      </c>
      <c r="AH450">
        <f t="shared" si="102"/>
        <v>2.0000000000000052E-4</v>
      </c>
      <c r="AI450">
        <f t="shared" si="103"/>
        <v>-2.0000000000000052E-4</v>
      </c>
      <c r="AJ450">
        <f t="shared" si="104"/>
        <v>2.0000000000000052E-4</v>
      </c>
      <c r="AK450">
        <f t="shared" si="105"/>
        <v>-5.0000000000000044E-4</v>
      </c>
    </row>
    <row r="451" spans="1:37" x14ac:dyDescent="0.2">
      <c r="A451" t="s">
        <v>449</v>
      </c>
      <c r="E451">
        <v>0.01</v>
      </c>
      <c r="F451">
        <v>0.01</v>
      </c>
      <c r="G451">
        <v>1.03E-2</v>
      </c>
      <c r="H451">
        <v>1.04E-2</v>
      </c>
      <c r="I451">
        <v>1.04E-2</v>
      </c>
      <c r="J451">
        <v>1.04E-2</v>
      </c>
      <c r="K451">
        <v>1.04E-2</v>
      </c>
      <c r="L451">
        <v>1.04E-2</v>
      </c>
      <c r="M451">
        <v>1.04E-2</v>
      </c>
      <c r="N451">
        <v>1.04E-2</v>
      </c>
      <c r="O451">
        <v>1.04E-2</v>
      </c>
      <c r="P451">
        <v>0.01</v>
      </c>
      <c r="Q451">
        <v>0.01</v>
      </c>
      <c r="R451">
        <v>0.01</v>
      </c>
      <c r="S451">
        <v>0.01</v>
      </c>
      <c r="T451">
        <v>0.01</v>
      </c>
      <c r="W451">
        <f t="shared" ref="W451:W514" si="106">F451-E451</f>
        <v>0</v>
      </c>
      <c r="X451">
        <f t="shared" ref="X451:X514" si="107">G451-F451</f>
        <v>2.9999999999999992E-4</v>
      </c>
      <c r="Y451">
        <f t="shared" ref="Y451:Y514" si="108">H451-G451</f>
        <v>9.9999999999999395E-5</v>
      </c>
      <c r="Z451">
        <f t="shared" ref="Z451:Z514" si="109">I451-H451</f>
        <v>0</v>
      </c>
      <c r="AA451">
        <f t="shared" ref="AA451:AA514" si="110">J451-I451</f>
        <v>0</v>
      </c>
      <c r="AB451">
        <f t="shared" ref="AB451:AB514" si="111">K451-J451</f>
        <v>0</v>
      </c>
      <c r="AC451">
        <f t="shared" ref="AC451:AC514" si="112">L451-K451</f>
        <v>0</v>
      </c>
      <c r="AD451">
        <f t="shared" ref="AD451:AD514" si="113">M451-L451</f>
        <v>0</v>
      </c>
      <c r="AE451">
        <f t="shared" ref="AE451:AE514" si="114">N451-M451</f>
        <v>0</v>
      </c>
      <c r="AF451">
        <f t="shared" ref="AF451:AF514" si="115">O451-N451</f>
        <v>0</v>
      </c>
      <c r="AG451">
        <f t="shared" ref="AG451:AG514" si="116">P451-O451</f>
        <v>-3.9999999999999931E-4</v>
      </c>
      <c r="AH451">
        <f t="shared" ref="AH451:AH514" si="117">Q451-P451</f>
        <v>0</v>
      </c>
      <c r="AI451">
        <f t="shared" ref="AI451:AI514" si="118">R451-Q451</f>
        <v>0</v>
      </c>
      <c r="AJ451">
        <f t="shared" ref="AJ451:AJ514" si="119">S451-R451</f>
        <v>0</v>
      </c>
      <c r="AK451">
        <f t="shared" ref="AK451:AK514" si="120">T451-S451</f>
        <v>0</v>
      </c>
    </row>
    <row r="452" spans="1:37" x14ac:dyDescent="0.2">
      <c r="A452" t="s">
        <v>450</v>
      </c>
      <c r="E452">
        <v>0.01</v>
      </c>
      <c r="F452">
        <v>0.01</v>
      </c>
      <c r="G452">
        <v>0.01</v>
      </c>
      <c r="H452">
        <v>0.01</v>
      </c>
      <c r="I452">
        <v>0.01</v>
      </c>
      <c r="J452">
        <v>0.01</v>
      </c>
      <c r="K452">
        <v>0.01</v>
      </c>
      <c r="L452">
        <v>0.01</v>
      </c>
      <c r="M452">
        <v>0.01</v>
      </c>
      <c r="N452">
        <v>0.01</v>
      </c>
      <c r="O452">
        <v>0.01</v>
      </c>
      <c r="P452">
        <v>0.01</v>
      </c>
      <c r="Q452">
        <v>0.01</v>
      </c>
      <c r="R452">
        <v>0.01</v>
      </c>
      <c r="S452">
        <v>0.01</v>
      </c>
      <c r="T452">
        <v>0.01</v>
      </c>
      <c r="W452">
        <f t="shared" si="106"/>
        <v>0</v>
      </c>
      <c r="X452">
        <f t="shared" si="107"/>
        <v>0</v>
      </c>
      <c r="Y452">
        <f t="shared" si="108"/>
        <v>0</v>
      </c>
      <c r="Z452">
        <f t="shared" si="109"/>
        <v>0</v>
      </c>
      <c r="AA452">
        <f t="shared" si="110"/>
        <v>0</v>
      </c>
      <c r="AB452">
        <f t="shared" si="111"/>
        <v>0</v>
      </c>
      <c r="AC452">
        <f t="shared" si="112"/>
        <v>0</v>
      </c>
      <c r="AD452">
        <f t="shared" si="113"/>
        <v>0</v>
      </c>
      <c r="AE452">
        <f t="shared" si="114"/>
        <v>0</v>
      </c>
      <c r="AF452">
        <f t="shared" si="115"/>
        <v>0</v>
      </c>
      <c r="AG452">
        <f t="shared" si="116"/>
        <v>0</v>
      </c>
      <c r="AH452">
        <f t="shared" si="117"/>
        <v>0</v>
      </c>
      <c r="AI452">
        <f t="shared" si="118"/>
        <v>0</v>
      </c>
      <c r="AJ452">
        <f t="shared" si="119"/>
        <v>0</v>
      </c>
      <c r="AK452">
        <f t="shared" si="120"/>
        <v>0</v>
      </c>
    </row>
    <row r="453" spans="1:37" x14ac:dyDescent="0.2">
      <c r="A453" t="s">
        <v>451</v>
      </c>
      <c r="E453">
        <v>0.01</v>
      </c>
      <c r="F453">
        <v>0.01</v>
      </c>
      <c r="G453">
        <v>0.01</v>
      </c>
      <c r="H453">
        <v>0.01</v>
      </c>
      <c r="I453">
        <v>0.01</v>
      </c>
      <c r="J453">
        <v>0.01</v>
      </c>
      <c r="K453">
        <v>0.01</v>
      </c>
      <c r="L453">
        <v>0.01</v>
      </c>
      <c r="M453">
        <v>0.01</v>
      </c>
      <c r="N453">
        <v>0.01</v>
      </c>
      <c r="O453">
        <v>0.01</v>
      </c>
      <c r="P453">
        <v>0.01</v>
      </c>
      <c r="Q453">
        <v>0.01</v>
      </c>
      <c r="R453">
        <v>0.01</v>
      </c>
      <c r="S453">
        <v>0.01</v>
      </c>
      <c r="T453">
        <v>0.01</v>
      </c>
      <c r="W453">
        <f t="shared" si="106"/>
        <v>0</v>
      </c>
      <c r="X453">
        <f t="shared" si="107"/>
        <v>0</v>
      </c>
      <c r="Y453">
        <f t="shared" si="108"/>
        <v>0</v>
      </c>
      <c r="Z453">
        <f t="shared" si="109"/>
        <v>0</v>
      </c>
      <c r="AA453">
        <f t="shared" si="110"/>
        <v>0</v>
      </c>
      <c r="AB453">
        <f t="shared" si="111"/>
        <v>0</v>
      </c>
      <c r="AC453">
        <f t="shared" si="112"/>
        <v>0</v>
      </c>
      <c r="AD453">
        <f t="shared" si="113"/>
        <v>0</v>
      </c>
      <c r="AE453">
        <f t="shared" si="114"/>
        <v>0</v>
      </c>
      <c r="AF453">
        <f t="shared" si="115"/>
        <v>0</v>
      </c>
      <c r="AG453">
        <f t="shared" si="116"/>
        <v>0</v>
      </c>
      <c r="AH453">
        <f t="shared" si="117"/>
        <v>0</v>
      </c>
      <c r="AI453">
        <f t="shared" si="118"/>
        <v>0</v>
      </c>
      <c r="AJ453">
        <f t="shared" si="119"/>
        <v>0</v>
      </c>
      <c r="AK453">
        <f t="shared" si="120"/>
        <v>0</v>
      </c>
    </row>
    <row r="454" spans="1:37" x14ac:dyDescent="0.2">
      <c r="A454" t="s">
        <v>452</v>
      </c>
      <c r="E454">
        <v>1.1650000000000001E-2</v>
      </c>
      <c r="F454">
        <v>1.1650000000000001E-2</v>
      </c>
      <c r="G454">
        <v>1.17E-2</v>
      </c>
      <c r="H454">
        <v>1.14E-2</v>
      </c>
      <c r="I454">
        <v>1.14E-2</v>
      </c>
      <c r="J454">
        <v>1.14E-2</v>
      </c>
      <c r="K454">
        <v>1.14E-2</v>
      </c>
      <c r="L454">
        <v>1.14E-2</v>
      </c>
      <c r="M454">
        <v>1.14E-2</v>
      </c>
      <c r="N454">
        <v>1.14E-2</v>
      </c>
      <c r="O454">
        <v>1.14E-2</v>
      </c>
      <c r="P454">
        <v>1.14E-2</v>
      </c>
      <c r="Q454">
        <v>1.14E-2</v>
      </c>
      <c r="R454">
        <v>1.14E-2</v>
      </c>
      <c r="S454">
        <v>1.14E-2</v>
      </c>
      <c r="T454">
        <v>0.01</v>
      </c>
      <c r="W454">
        <f t="shared" si="106"/>
        <v>0</v>
      </c>
      <c r="X454">
        <f t="shared" si="107"/>
        <v>4.9999999999999697E-5</v>
      </c>
      <c r="Y454">
        <f t="shared" si="108"/>
        <v>-2.9999999999999992E-4</v>
      </c>
      <c r="Z454">
        <f t="shared" si="109"/>
        <v>0</v>
      </c>
      <c r="AA454">
        <f t="shared" si="110"/>
        <v>0</v>
      </c>
      <c r="AB454">
        <f t="shared" si="111"/>
        <v>0</v>
      </c>
      <c r="AC454">
        <f t="shared" si="112"/>
        <v>0</v>
      </c>
      <c r="AD454">
        <f t="shared" si="113"/>
        <v>0</v>
      </c>
      <c r="AE454">
        <f t="shared" si="114"/>
        <v>0</v>
      </c>
      <c r="AF454">
        <f t="shared" si="115"/>
        <v>0</v>
      </c>
      <c r="AG454">
        <f t="shared" si="116"/>
        <v>0</v>
      </c>
      <c r="AH454">
        <f t="shared" si="117"/>
        <v>0</v>
      </c>
      <c r="AI454">
        <f t="shared" si="118"/>
        <v>0</v>
      </c>
      <c r="AJ454">
        <f t="shared" si="119"/>
        <v>0</v>
      </c>
      <c r="AK454">
        <f t="shared" si="120"/>
        <v>-1.4000000000000002E-3</v>
      </c>
    </row>
    <row r="455" spans="1:37" x14ac:dyDescent="0.2">
      <c r="A455" t="s">
        <v>453</v>
      </c>
      <c r="E455">
        <v>1.043E-2</v>
      </c>
      <c r="F455">
        <v>1.043E-2</v>
      </c>
      <c r="G455">
        <v>1.0500000000000001E-2</v>
      </c>
      <c r="H455">
        <v>1.0500000000000001E-2</v>
      </c>
      <c r="I455">
        <v>1.0500000000000001E-2</v>
      </c>
      <c r="J455">
        <v>1.0500000000000001E-2</v>
      </c>
      <c r="K455">
        <v>1.0500000000000001E-2</v>
      </c>
      <c r="L455">
        <v>1.0500000000000001E-2</v>
      </c>
      <c r="M455">
        <v>1.0500000000000001E-2</v>
      </c>
      <c r="N455">
        <v>1.0500000000000001E-2</v>
      </c>
      <c r="O455">
        <v>1.0500000000000001E-2</v>
      </c>
      <c r="P455">
        <v>0.01</v>
      </c>
      <c r="Q455">
        <v>0.01</v>
      </c>
      <c r="R455">
        <v>0.01</v>
      </c>
      <c r="S455">
        <v>0.01</v>
      </c>
      <c r="T455">
        <v>0.01</v>
      </c>
      <c r="W455">
        <f t="shared" si="106"/>
        <v>0</v>
      </c>
      <c r="X455">
        <f t="shared" si="107"/>
        <v>7.0000000000000617E-5</v>
      </c>
      <c r="Y455">
        <f t="shared" si="108"/>
        <v>0</v>
      </c>
      <c r="Z455">
        <f t="shared" si="109"/>
        <v>0</v>
      </c>
      <c r="AA455">
        <f t="shared" si="110"/>
        <v>0</v>
      </c>
      <c r="AB455">
        <f t="shared" si="111"/>
        <v>0</v>
      </c>
      <c r="AC455">
        <f t="shared" si="112"/>
        <v>0</v>
      </c>
      <c r="AD455">
        <f t="shared" si="113"/>
        <v>0</v>
      </c>
      <c r="AE455">
        <f t="shared" si="114"/>
        <v>0</v>
      </c>
      <c r="AF455">
        <f t="shared" si="115"/>
        <v>0</v>
      </c>
      <c r="AG455">
        <f t="shared" si="116"/>
        <v>-5.0000000000000044E-4</v>
      </c>
      <c r="AH455">
        <f t="shared" si="117"/>
        <v>0</v>
      </c>
      <c r="AI455">
        <f t="shared" si="118"/>
        <v>0</v>
      </c>
      <c r="AJ455">
        <f t="shared" si="119"/>
        <v>0</v>
      </c>
      <c r="AK455">
        <f t="shared" si="120"/>
        <v>0</v>
      </c>
    </row>
    <row r="456" spans="1:37" x14ac:dyDescent="0.2">
      <c r="A456" t="s">
        <v>454</v>
      </c>
      <c r="E456">
        <v>0.01</v>
      </c>
      <c r="F456">
        <v>0.01</v>
      </c>
      <c r="G456">
        <v>0.01</v>
      </c>
      <c r="H456">
        <v>0.01</v>
      </c>
      <c r="I456">
        <v>0.01</v>
      </c>
      <c r="J456">
        <v>0.01</v>
      </c>
      <c r="K456">
        <v>0.01</v>
      </c>
      <c r="L456">
        <v>0.01</v>
      </c>
      <c r="M456">
        <v>0.01</v>
      </c>
      <c r="N456">
        <v>0.01</v>
      </c>
      <c r="O456">
        <v>0.01</v>
      </c>
      <c r="P456">
        <v>0.01</v>
      </c>
      <c r="Q456">
        <v>0.01</v>
      </c>
      <c r="R456">
        <v>0.01</v>
      </c>
      <c r="S456">
        <v>0.01</v>
      </c>
      <c r="T456">
        <v>0.01</v>
      </c>
      <c r="W456">
        <f t="shared" si="106"/>
        <v>0</v>
      </c>
      <c r="X456">
        <f t="shared" si="107"/>
        <v>0</v>
      </c>
      <c r="Y456">
        <f t="shared" si="108"/>
        <v>0</v>
      </c>
      <c r="Z456">
        <f t="shared" si="109"/>
        <v>0</v>
      </c>
      <c r="AA456">
        <f t="shared" si="110"/>
        <v>0</v>
      </c>
      <c r="AB456">
        <f t="shared" si="111"/>
        <v>0</v>
      </c>
      <c r="AC456">
        <f t="shared" si="112"/>
        <v>0</v>
      </c>
      <c r="AD456">
        <f t="shared" si="113"/>
        <v>0</v>
      </c>
      <c r="AE456">
        <f t="shared" si="114"/>
        <v>0</v>
      </c>
      <c r="AF456">
        <f t="shared" si="115"/>
        <v>0</v>
      </c>
      <c r="AG456">
        <f t="shared" si="116"/>
        <v>0</v>
      </c>
      <c r="AH456">
        <f t="shared" si="117"/>
        <v>0</v>
      </c>
      <c r="AI456">
        <f t="shared" si="118"/>
        <v>0</v>
      </c>
      <c r="AJ456">
        <f t="shared" si="119"/>
        <v>0</v>
      </c>
      <c r="AK456">
        <f t="shared" si="120"/>
        <v>0</v>
      </c>
    </row>
    <row r="457" spans="1:37" x14ac:dyDescent="0.2">
      <c r="A457" t="s">
        <v>455</v>
      </c>
      <c r="E457">
        <v>0.01</v>
      </c>
      <c r="F457">
        <v>0.01</v>
      </c>
      <c r="G457">
        <v>0.01</v>
      </c>
      <c r="H457">
        <v>0.01</v>
      </c>
      <c r="I457">
        <v>0.01</v>
      </c>
      <c r="J457">
        <v>0.01</v>
      </c>
      <c r="K457">
        <v>0.01</v>
      </c>
      <c r="L457">
        <v>0.01</v>
      </c>
      <c r="M457">
        <v>0.01</v>
      </c>
      <c r="N457">
        <v>0.01</v>
      </c>
      <c r="O457">
        <v>0.01</v>
      </c>
      <c r="P457">
        <v>0.01</v>
      </c>
      <c r="Q457">
        <v>0.01</v>
      </c>
      <c r="R457">
        <v>0.01</v>
      </c>
      <c r="S457">
        <v>0.01</v>
      </c>
      <c r="T457">
        <v>0.01</v>
      </c>
      <c r="W457">
        <f t="shared" si="106"/>
        <v>0</v>
      </c>
      <c r="X457">
        <f t="shared" si="107"/>
        <v>0</v>
      </c>
      <c r="Y457">
        <f t="shared" si="108"/>
        <v>0</v>
      </c>
      <c r="Z457">
        <f t="shared" si="109"/>
        <v>0</v>
      </c>
      <c r="AA457">
        <f t="shared" si="110"/>
        <v>0</v>
      </c>
      <c r="AB457">
        <f t="shared" si="111"/>
        <v>0</v>
      </c>
      <c r="AC457">
        <f t="shared" si="112"/>
        <v>0</v>
      </c>
      <c r="AD457">
        <f t="shared" si="113"/>
        <v>0</v>
      </c>
      <c r="AE457">
        <f t="shared" si="114"/>
        <v>0</v>
      </c>
      <c r="AF457">
        <f t="shared" si="115"/>
        <v>0</v>
      </c>
      <c r="AG457">
        <f t="shared" si="116"/>
        <v>0</v>
      </c>
      <c r="AH457">
        <f t="shared" si="117"/>
        <v>0</v>
      </c>
      <c r="AI457">
        <f t="shared" si="118"/>
        <v>0</v>
      </c>
      <c r="AJ457">
        <f t="shared" si="119"/>
        <v>0</v>
      </c>
      <c r="AK457">
        <f t="shared" si="120"/>
        <v>0</v>
      </c>
    </row>
    <row r="458" spans="1:37" x14ac:dyDescent="0.2">
      <c r="A458" t="s">
        <v>456</v>
      </c>
      <c r="E458">
        <v>0.01</v>
      </c>
      <c r="F458">
        <v>0.01</v>
      </c>
      <c r="G458">
        <v>0.01</v>
      </c>
      <c r="H458">
        <v>1.0800000000000001E-2</v>
      </c>
      <c r="I458">
        <v>1.0800000000000001E-2</v>
      </c>
      <c r="J458">
        <v>1.0800000000000001E-2</v>
      </c>
      <c r="K458">
        <v>1.0800000000000001E-2</v>
      </c>
      <c r="L458">
        <v>1.0800000000000001E-2</v>
      </c>
      <c r="M458">
        <v>1.0800000000000001E-2</v>
      </c>
      <c r="N458">
        <v>1.0800000000000001E-2</v>
      </c>
      <c r="O458">
        <v>1.0800000000000001E-2</v>
      </c>
      <c r="P458">
        <v>0.01</v>
      </c>
      <c r="Q458">
        <v>0.01</v>
      </c>
      <c r="R458">
        <v>0.01</v>
      </c>
      <c r="S458">
        <v>0.01</v>
      </c>
      <c r="T458">
        <v>0.01</v>
      </c>
      <c r="W458">
        <f t="shared" si="106"/>
        <v>0</v>
      </c>
      <c r="X458">
        <f t="shared" si="107"/>
        <v>0</v>
      </c>
      <c r="Y458">
        <f t="shared" si="108"/>
        <v>8.0000000000000036E-4</v>
      </c>
      <c r="Z458">
        <f t="shared" si="109"/>
        <v>0</v>
      </c>
      <c r="AA458">
        <f t="shared" si="110"/>
        <v>0</v>
      </c>
      <c r="AB458">
        <f t="shared" si="111"/>
        <v>0</v>
      </c>
      <c r="AC458">
        <f t="shared" si="112"/>
        <v>0</v>
      </c>
      <c r="AD458">
        <f t="shared" si="113"/>
        <v>0</v>
      </c>
      <c r="AE458">
        <f t="shared" si="114"/>
        <v>0</v>
      </c>
      <c r="AF458">
        <f t="shared" si="115"/>
        <v>0</v>
      </c>
      <c r="AG458">
        <f t="shared" si="116"/>
        <v>-8.0000000000000036E-4</v>
      </c>
      <c r="AH458">
        <f t="shared" si="117"/>
        <v>0</v>
      </c>
      <c r="AI458">
        <f t="shared" si="118"/>
        <v>0</v>
      </c>
      <c r="AJ458">
        <f t="shared" si="119"/>
        <v>0</v>
      </c>
      <c r="AK458">
        <f t="shared" si="120"/>
        <v>0</v>
      </c>
    </row>
    <row r="459" spans="1:37" x14ac:dyDescent="0.2">
      <c r="A459" t="s">
        <v>457</v>
      </c>
      <c r="E459">
        <v>0.01</v>
      </c>
      <c r="F459">
        <v>0.01</v>
      </c>
      <c r="G459">
        <v>0.01</v>
      </c>
      <c r="H459">
        <v>0.01</v>
      </c>
      <c r="I459">
        <v>0.01</v>
      </c>
      <c r="J459">
        <v>0.01</v>
      </c>
      <c r="K459">
        <v>0.01</v>
      </c>
      <c r="L459">
        <v>0.01</v>
      </c>
      <c r="M459">
        <v>0.01</v>
      </c>
      <c r="N459">
        <v>0.01</v>
      </c>
      <c r="O459">
        <v>1.0200000000000001E-2</v>
      </c>
      <c r="P459">
        <v>1.0200000000000001E-2</v>
      </c>
      <c r="Q459">
        <v>0.01</v>
      </c>
      <c r="R459">
        <v>0.01</v>
      </c>
      <c r="S459">
        <v>0.01</v>
      </c>
      <c r="T459">
        <v>0.01</v>
      </c>
      <c r="W459">
        <f t="shared" si="106"/>
        <v>0</v>
      </c>
      <c r="X459">
        <f t="shared" si="107"/>
        <v>0</v>
      </c>
      <c r="Y459">
        <f t="shared" si="108"/>
        <v>0</v>
      </c>
      <c r="Z459">
        <f t="shared" si="109"/>
        <v>0</v>
      </c>
      <c r="AA459">
        <f t="shared" si="110"/>
        <v>0</v>
      </c>
      <c r="AB459">
        <f t="shared" si="111"/>
        <v>0</v>
      </c>
      <c r="AC459">
        <f t="shared" si="112"/>
        <v>0</v>
      </c>
      <c r="AD459">
        <f t="shared" si="113"/>
        <v>0</v>
      </c>
      <c r="AE459">
        <f t="shared" si="114"/>
        <v>0</v>
      </c>
      <c r="AF459">
        <f t="shared" si="115"/>
        <v>2.0000000000000052E-4</v>
      </c>
      <c r="AG459">
        <f t="shared" si="116"/>
        <v>0</v>
      </c>
      <c r="AH459">
        <f t="shared" si="117"/>
        <v>-2.0000000000000052E-4</v>
      </c>
      <c r="AI459">
        <f t="shared" si="118"/>
        <v>0</v>
      </c>
      <c r="AJ459">
        <f t="shared" si="119"/>
        <v>0</v>
      </c>
      <c r="AK459">
        <f t="shared" si="120"/>
        <v>0</v>
      </c>
    </row>
    <row r="460" spans="1:37" x14ac:dyDescent="0.2">
      <c r="A460" t="s">
        <v>458</v>
      </c>
      <c r="E460">
        <v>1.0290000000000001E-2</v>
      </c>
      <c r="F460">
        <v>1.0279999999999999E-2</v>
      </c>
      <c r="G460">
        <v>1.0200000000000001E-2</v>
      </c>
      <c r="H460">
        <v>0.01</v>
      </c>
      <c r="I460">
        <v>1.0200000000000001E-2</v>
      </c>
      <c r="J460">
        <v>1.03E-2</v>
      </c>
      <c r="K460">
        <v>1.03E-2</v>
      </c>
      <c r="L460">
        <v>1.03E-2</v>
      </c>
      <c r="M460">
        <v>1.03E-2</v>
      </c>
      <c r="N460">
        <v>0.01</v>
      </c>
      <c r="O460">
        <v>1.03E-2</v>
      </c>
      <c r="P460">
        <v>1.03E-2</v>
      </c>
      <c r="Q460">
        <v>1.03E-2</v>
      </c>
      <c r="R460">
        <v>1.03E-2</v>
      </c>
      <c r="S460">
        <v>1.03E-2</v>
      </c>
      <c r="T460">
        <v>0.01</v>
      </c>
      <c r="W460">
        <f t="shared" si="106"/>
        <v>-1.0000000000001327E-5</v>
      </c>
      <c r="X460">
        <f t="shared" si="107"/>
        <v>-7.9999999999998475E-5</v>
      </c>
      <c r="Y460">
        <f t="shared" si="108"/>
        <v>-2.0000000000000052E-4</v>
      </c>
      <c r="Z460">
        <f t="shared" si="109"/>
        <v>2.0000000000000052E-4</v>
      </c>
      <c r="AA460">
        <f t="shared" si="110"/>
        <v>9.9999999999999395E-5</v>
      </c>
      <c r="AB460">
        <f t="shared" si="111"/>
        <v>0</v>
      </c>
      <c r="AC460">
        <f t="shared" si="112"/>
        <v>0</v>
      </c>
      <c r="AD460">
        <f t="shared" si="113"/>
        <v>0</v>
      </c>
      <c r="AE460">
        <f t="shared" si="114"/>
        <v>-2.9999999999999992E-4</v>
      </c>
      <c r="AF460">
        <f t="shared" si="115"/>
        <v>2.9999999999999992E-4</v>
      </c>
      <c r="AG460">
        <f t="shared" si="116"/>
        <v>0</v>
      </c>
      <c r="AH460">
        <f t="shared" si="117"/>
        <v>0</v>
      </c>
      <c r="AI460">
        <f t="shared" si="118"/>
        <v>0</v>
      </c>
      <c r="AJ460">
        <f t="shared" si="119"/>
        <v>0</v>
      </c>
      <c r="AK460">
        <f t="shared" si="120"/>
        <v>-2.9999999999999992E-4</v>
      </c>
    </row>
    <row r="461" spans="1:37" x14ac:dyDescent="0.2">
      <c r="A461" t="s">
        <v>459</v>
      </c>
      <c r="E461">
        <v>0.01</v>
      </c>
      <c r="F461">
        <v>1.0529999999999999E-2</v>
      </c>
      <c r="G461">
        <v>0.01</v>
      </c>
      <c r="H461">
        <v>0.01</v>
      </c>
      <c r="I461">
        <v>0.01</v>
      </c>
      <c r="J461">
        <v>0.01</v>
      </c>
      <c r="K461">
        <v>0.01</v>
      </c>
      <c r="L461">
        <v>0.01</v>
      </c>
      <c r="M461">
        <v>0.01</v>
      </c>
      <c r="N461">
        <v>0.01</v>
      </c>
      <c r="O461">
        <v>0.01</v>
      </c>
      <c r="P461">
        <v>0.01</v>
      </c>
      <c r="Q461">
        <v>0.01</v>
      </c>
      <c r="R461">
        <v>0.01</v>
      </c>
      <c r="S461">
        <v>0.01</v>
      </c>
      <c r="T461">
        <v>0.01</v>
      </c>
      <c r="W461">
        <f t="shared" si="106"/>
        <v>5.2999999999999922E-4</v>
      </c>
      <c r="X461">
        <f t="shared" si="107"/>
        <v>-5.2999999999999922E-4</v>
      </c>
      <c r="Y461">
        <f t="shared" si="108"/>
        <v>0</v>
      </c>
      <c r="Z461">
        <f t="shared" si="109"/>
        <v>0</v>
      </c>
      <c r="AA461">
        <f t="shared" si="110"/>
        <v>0</v>
      </c>
      <c r="AB461">
        <f t="shared" si="111"/>
        <v>0</v>
      </c>
      <c r="AC461">
        <f t="shared" si="112"/>
        <v>0</v>
      </c>
      <c r="AD461">
        <f t="shared" si="113"/>
        <v>0</v>
      </c>
      <c r="AE461">
        <f t="shared" si="114"/>
        <v>0</v>
      </c>
      <c r="AF461">
        <f t="shared" si="115"/>
        <v>0</v>
      </c>
      <c r="AG461">
        <f t="shared" si="116"/>
        <v>0</v>
      </c>
      <c r="AH461">
        <f t="shared" si="117"/>
        <v>0</v>
      </c>
      <c r="AI461">
        <f t="shared" si="118"/>
        <v>0</v>
      </c>
      <c r="AJ461">
        <f t="shared" si="119"/>
        <v>0</v>
      </c>
      <c r="AK461">
        <f t="shared" si="120"/>
        <v>0</v>
      </c>
    </row>
    <row r="462" spans="1:37" x14ac:dyDescent="0.2">
      <c r="A462" t="s">
        <v>460</v>
      </c>
      <c r="E462">
        <v>0.01</v>
      </c>
      <c r="F462">
        <v>0.01</v>
      </c>
      <c r="G462">
        <v>0.01</v>
      </c>
      <c r="H462">
        <v>0.01</v>
      </c>
      <c r="I462">
        <v>0.01</v>
      </c>
      <c r="J462">
        <v>0.01</v>
      </c>
      <c r="K462">
        <v>0.01</v>
      </c>
      <c r="L462">
        <v>1.0699999999999999E-2</v>
      </c>
      <c r="M462">
        <v>0.01</v>
      </c>
      <c r="N462">
        <v>1.03E-2</v>
      </c>
      <c r="O462">
        <v>1.03E-2</v>
      </c>
      <c r="P462">
        <v>1.14E-2</v>
      </c>
      <c r="Q462">
        <v>1.14E-2</v>
      </c>
      <c r="R462">
        <v>1.14E-2</v>
      </c>
      <c r="S462">
        <v>1.03E-2</v>
      </c>
      <c r="T462">
        <v>0.01</v>
      </c>
      <c r="W462">
        <f t="shared" si="106"/>
        <v>0</v>
      </c>
      <c r="X462">
        <f t="shared" si="107"/>
        <v>0</v>
      </c>
      <c r="Y462">
        <f t="shared" si="108"/>
        <v>0</v>
      </c>
      <c r="Z462">
        <f t="shared" si="109"/>
        <v>0</v>
      </c>
      <c r="AA462">
        <f t="shared" si="110"/>
        <v>0</v>
      </c>
      <c r="AB462">
        <f t="shared" si="111"/>
        <v>0</v>
      </c>
      <c r="AC462">
        <f t="shared" si="112"/>
        <v>6.9999999999999923E-4</v>
      </c>
      <c r="AD462">
        <f t="shared" si="113"/>
        <v>-6.9999999999999923E-4</v>
      </c>
      <c r="AE462">
        <f t="shared" si="114"/>
        <v>2.9999999999999992E-4</v>
      </c>
      <c r="AF462">
        <f t="shared" si="115"/>
        <v>0</v>
      </c>
      <c r="AG462">
        <f t="shared" si="116"/>
        <v>1.1000000000000003E-3</v>
      </c>
      <c r="AH462">
        <f t="shared" si="117"/>
        <v>0</v>
      </c>
      <c r="AI462">
        <f t="shared" si="118"/>
        <v>0</v>
      </c>
      <c r="AJ462">
        <f t="shared" si="119"/>
        <v>-1.1000000000000003E-3</v>
      </c>
      <c r="AK462">
        <f t="shared" si="120"/>
        <v>-2.9999999999999992E-4</v>
      </c>
    </row>
    <row r="463" spans="1:37" x14ac:dyDescent="0.2">
      <c r="A463" t="s">
        <v>461</v>
      </c>
      <c r="E463">
        <v>0.01</v>
      </c>
      <c r="F463">
        <v>0.01</v>
      </c>
      <c r="G463">
        <v>0.01</v>
      </c>
      <c r="H463">
        <v>0.01</v>
      </c>
      <c r="I463">
        <v>0.01</v>
      </c>
      <c r="J463">
        <v>0.01</v>
      </c>
      <c r="K463">
        <v>0.01</v>
      </c>
      <c r="L463">
        <v>0.01</v>
      </c>
      <c r="M463">
        <v>0.01</v>
      </c>
      <c r="N463">
        <v>0.01</v>
      </c>
      <c r="O463">
        <v>0.01</v>
      </c>
      <c r="P463">
        <v>0.01</v>
      </c>
      <c r="Q463">
        <v>0.01</v>
      </c>
      <c r="R463">
        <v>0.01</v>
      </c>
      <c r="S463">
        <v>0.01</v>
      </c>
      <c r="T463">
        <v>0.01</v>
      </c>
      <c r="W463">
        <f t="shared" si="106"/>
        <v>0</v>
      </c>
      <c r="X463">
        <f t="shared" si="107"/>
        <v>0</v>
      </c>
      <c r="Y463">
        <f t="shared" si="108"/>
        <v>0</v>
      </c>
      <c r="Z463">
        <f t="shared" si="109"/>
        <v>0</v>
      </c>
      <c r="AA463">
        <f t="shared" si="110"/>
        <v>0</v>
      </c>
      <c r="AB463">
        <f t="shared" si="111"/>
        <v>0</v>
      </c>
      <c r="AC463">
        <f t="shared" si="112"/>
        <v>0</v>
      </c>
      <c r="AD463">
        <f t="shared" si="113"/>
        <v>0</v>
      </c>
      <c r="AE463">
        <f t="shared" si="114"/>
        <v>0</v>
      </c>
      <c r="AF463">
        <f t="shared" si="115"/>
        <v>0</v>
      </c>
      <c r="AG463">
        <f t="shared" si="116"/>
        <v>0</v>
      </c>
      <c r="AH463">
        <f t="shared" si="117"/>
        <v>0</v>
      </c>
      <c r="AI463">
        <f t="shared" si="118"/>
        <v>0</v>
      </c>
      <c r="AJ463">
        <f t="shared" si="119"/>
        <v>0</v>
      </c>
      <c r="AK463">
        <f t="shared" si="120"/>
        <v>0</v>
      </c>
    </row>
    <row r="464" spans="1:37" x14ac:dyDescent="0.2">
      <c r="A464" t="s">
        <v>462</v>
      </c>
      <c r="E464">
        <v>1.11E-2</v>
      </c>
      <c r="F464">
        <v>1.1129999999999999E-2</v>
      </c>
      <c r="G464">
        <v>1.11E-2</v>
      </c>
      <c r="H464">
        <v>1.06E-2</v>
      </c>
      <c r="I464">
        <v>1.06E-2</v>
      </c>
      <c r="J464">
        <v>1.06E-2</v>
      </c>
      <c r="K464">
        <v>1.06E-2</v>
      </c>
      <c r="L464">
        <v>1.11E-2</v>
      </c>
      <c r="M464">
        <v>1.11E-2</v>
      </c>
      <c r="N464">
        <v>1.11E-2</v>
      </c>
      <c r="O464">
        <v>0.01</v>
      </c>
      <c r="P464">
        <v>0.01</v>
      </c>
      <c r="Q464">
        <v>0.01</v>
      </c>
      <c r="R464">
        <v>0.01</v>
      </c>
      <c r="S464">
        <v>0.01</v>
      </c>
      <c r="T464">
        <v>0.01</v>
      </c>
      <c r="W464">
        <f t="shared" si="106"/>
        <v>2.9999999999998778E-5</v>
      </c>
      <c r="X464">
        <f t="shared" si="107"/>
        <v>-2.9999999999998778E-5</v>
      </c>
      <c r="Y464">
        <f t="shared" si="108"/>
        <v>-5.0000000000000044E-4</v>
      </c>
      <c r="Z464">
        <f t="shared" si="109"/>
        <v>0</v>
      </c>
      <c r="AA464">
        <f t="shared" si="110"/>
        <v>0</v>
      </c>
      <c r="AB464">
        <f t="shared" si="111"/>
        <v>0</v>
      </c>
      <c r="AC464">
        <f t="shared" si="112"/>
        <v>5.0000000000000044E-4</v>
      </c>
      <c r="AD464">
        <f t="shared" si="113"/>
        <v>0</v>
      </c>
      <c r="AE464">
        <f t="shared" si="114"/>
        <v>0</v>
      </c>
      <c r="AF464">
        <f t="shared" si="115"/>
        <v>-1.1000000000000003E-3</v>
      </c>
      <c r="AG464">
        <f t="shared" si="116"/>
        <v>0</v>
      </c>
      <c r="AH464">
        <f t="shared" si="117"/>
        <v>0</v>
      </c>
      <c r="AI464">
        <f t="shared" si="118"/>
        <v>0</v>
      </c>
      <c r="AJ464">
        <f t="shared" si="119"/>
        <v>0</v>
      </c>
      <c r="AK464">
        <f t="shared" si="120"/>
        <v>0</v>
      </c>
    </row>
    <row r="465" spans="1:37" x14ac:dyDescent="0.2">
      <c r="A465" t="s">
        <v>463</v>
      </c>
      <c r="E465">
        <v>0.01</v>
      </c>
      <c r="F465">
        <v>0.01</v>
      </c>
      <c r="G465">
        <v>0.01</v>
      </c>
      <c r="H465">
        <v>0.01</v>
      </c>
      <c r="I465">
        <v>0.01</v>
      </c>
      <c r="J465">
        <v>0.01</v>
      </c>
      <c r="K465">
        <v>0.01</v>
      </c>
      <c r="L465">
        <v>0.01</v>
      </c>
      <c r="M465">
        <v>0.01</v>
      </c>
      <c r="N465">
        <v>0.01</v>
      </c>
      <c r="O465">
        <v>0.01</v>
      </c>
      <c r="P465">
        <v>0.01</v>
      </c>
      <c r="Q465">
        <v>0.01</v>
      </c>
      <c r="R465">
        <v>0.01</v>
      </c>
      <c r="S465">
        <v>0.01</v>
      </c>
      <c r="T465">
        <v>0.01</v>
      </c>
      <c r="W465">
        <f t="shared" si="106"/>
        <v>0</v>
      </c>
      <c r="X465">
        <f t="shared" si="107"/>
        <v>0</v>
      </c>
      <c r="Y465">
        <f t="shared" si="108"/>
        <v>0</v>
      </c>
      <c r="Z465">
        <f t="shared" si="109"/>
        <v>0</v>
      </c>
      <c r="AA465">
        <f t="shared" si="110"/>
        <v>0</v>
      </c>
      <c r="AB465">
        <f t="shared" si="111"/>
        <v>0</v>
      </c>
      <c r="AC465">
        <f t="shared" si="112"/>
        <v>0</v>
      </c>
      <c r="AD465">
        <f t="shared" si="113"/>
        <v>0</v>
      </c>
      <c r="AE465">
        <f t="shared" si="114"/>
        <v>0</v>
      </c>
      <c r="AF465">
        <f t="shared" si="115"/>
        <v>0</v>
      </c>
      <c r="AG465">
        <f t="shared" si="116"/>
        <v>0</v>
      </c>
      <c r="AH465">
        <f t="shared" si="117"/>
        <v>0</v>
      </c>
      <c r="AI465">
        <f t="shared" si="118"/>
        <v>0</v>
      </c>
      <c r="AJ465">
        <f t="shared" si="119"/>
        <v>0</v>
      </c>
      <c r="AK465">
        <f t="shared" si="120"/>
        <v>0</v>
      </c>
    </row>
    <row r="466" spans="1:37" x14ac:dyDescent="0.2">
      <c r="A466" t="s">
        <v>464</v>
      </c>
      <c r="E466">
        <v>0.01</v>
      </c>
      <c r="F466">
        <v>0.01</v>
      </c>
      <c r="G466">
        <v>0.01</v>
      </c>
      <c r="H466">
        <v>0.01</v>
      </c>
      <c r="I466">
        <v>0.01</v>
      </c>
      <c r="J466">
        <v>0.01</v>
      </c>
      <c r="K466">
        <v>0.01</v>
      </c>
      <c r="L466">
        <v>0.01</v>
      </c>
      <c r="M466">
        <v>1.0500000000000001E-2</v>
      </c>
      <c r="N466">
        <v>1.0500000000000001E-2</v>
      </c>
      <c r="O466">
        <v>1.0699999999999999E-2</v>
      </c>
      <c r="P466">
        <v>1.09E-2</v>
      </c>
      <c r="Q466">
        <v>0.01</v>
      </c>
      <c r="R466">
        <v>0.01</v>
      </c>
      <c r="S466">
        <v>0.01</v>
      </c>
      <c r="T466">
        <v>0.01</v>
      </c>
      <c r="W466">
        <f t="shared" si="106"/>
        <v>0</v>
      </c>
      <c r="X466">
        <f t="shared" si="107"/>
        <v>0</v>
      </c>
      <c r="Y466">
        <f t="shared" si="108"/>
        <v>0</v>
      </c>
      <c r="Z466">
        <f t="shared" si="109"/>
        <v>0</v>
      </c>
      <c r="AA466">
        <f t="shared" si="110"/>
        <v>0</v>
      </c>
      <c r="AB466">
        <f t="shared" si="111"/>
        <v>0</v>
      </c>
      <c r="AC466">
        <f t="shared" si="112"/>
        <v>0</v>
      </c>
      <c r="AD466">
        <f t="shared" si="113"/>
        <v>5.0000000000000044E-4</v>
      </c>
      <c r="AE466">
        <f t="shared" si="114"/>
        <v>0</v>
      </c>
      <c r="AF466">
        <f t="shared" si="115"/>
        <v>1.9999999999999879E-4</v>
      </c>
      <c r="AG466">
        <f t="shared" si="116"/>
        <v>2.0000000000000052E-4</v>
      </c>
      <c r="AH466">
        <f t="shared" si="117"/>
        <v>-8.9999999999999976E-4</v>
      </c>
      <c r="AI466">
        <f t="shared" si="118"/>
        <v>0</v>
      </c>
      <c r="AJ466">
        <f t="shared" si="119"/>
        <v>0</v>
      </c>
      <c r="AK466">
        <f t="shared" si="120"/>
        <v>0</v>
      </c>
    </row>
    <row r="467" spans="1:37" x14ac:dyDescent="0.2">
      <c r="A467" t="s">
        <v>465</v>
      </c>
      <c r="E467">
        <v>0.01</v>
      </c>
      <c r="F467">
        <v>0.01</v>
      </c>
      <c r="G467">
        <v>0.01</v>
      </c>
      <c r="H467">
        <v>0.01</v>
      </c>
      <c r="I467">
        <v>0.01</v>
      </c>
      <c r="J467">
        <v>0.01</v>
      </c>
      <c r="K467">
        <v>0.01</v>
      </c>
      <c r="L467">
        <v>0.01</v>
      </c>
      <c r="M467">
        <v>0.01</v>
      </c>
      <c r="N467">
        <v>0.01</v>
      </c>
      <c r="O467">
        <v>0.01</v>
      </c>
      <c r="P467">
        <v>0.01</v>
      </c>
      <c r="Q467">
        <v>0.01</v>
      </c>
      <c r="R467">
        <v>0.01</v>
      </c>
      <c r="S467">
        <v>0.01</v>
      </c>
      <c r="T467">
        <v>0.01</v>
      </c>
      <c r="W467">
        <f t="shared" si="106"/>
        <v>0</v>
      </c>
      <c r="X467">
        <f t="shared" si="107"/>
        <v>0</v>
      </c>
      <c r="Y467">
        <f t="shared" si="108"/>
        <v>0</v>
      </c>
      <c r="Z467">
        <f t="shared" si="109"/>
        <v>0</v>
      </c>
      <c r="AA467">
        <f t="shared" si="110"/>
        <v>0</v>
      </c>
      <c r="AB467">
        <f t="shared" si="111"/>
        <v>0</v>
      </c>
      <c r="AC467">
        <f t="shared" si="112"/>
        <v>0</v>
      </c>
      <c r="AD467">
        <f t="shared" si="113"/>
        <v>0</v>
      </c>
      <c r="AE467">
        <f t="shared" si="114"/>
        <v>0</v>
      </c>
      <c r="AF467">
        <f t="shared" si="115"/>
        <v>0</v>
      </c>
      <c r="AG467">
        <f t="shared" si="116"/>
        <v>0</v>
      </c>
      <c r="AH467">
        <f t="shared" si="117"/>
        <v>0</v>
      </c>
      <c r="AI467">
        <f t="shared" si="118"/>
        <v>0</v>
      </c>
      <c r="AJ467">
        <f t="shared" si="119"/>
        <v>0</v>
      </c>
      <c r="AK467">
        <f t="shared" si="120"/>
        <v>0</v>
      </c>
    </row>
    <row r="468" spans="1:37" x14ac:dyDescent="0.2">
      <c r="A468" t="s">
        <v>466</v>
      </c>
      <c r="E468">
        <v>0.01</v>
      </c>
      <c r="F468">
        <v>0.01</v>
      </c>
      <c r="G468">
        <v>0.01</v>
      </c>
      <c r="H468">
        <v>1.17E-2</v>
      </c>
      <c r="I468">
        <v>1.18E-2</v>
      </c>
      <c r="J468">
        <v>1.18E-2</v>
      </c>
      <c r="K468">
        <v>1.1900000000000001E-2</v>
      </c>
      <c r="L468">
        <v>1.2699999999999999E-2</v>
      </c>
      <c r="M468">
        <v>1.2699999999999999E-2</v>
      </c>
      <c r="N468">
        <v>1.2699999999999999E-2</v>
      </c>
      <c r="O468">
        <v>1.2500000000000001E-2</v>
      </c>
      <c r="P468">
        <v>1.26E-2</v>
      </c>
      <c r="Q468">
        <v>1.26E-2</v>
      </c>
      <c r="R468">
        <v>1.24E-2</v>
      </c>
      <c r="S468">
        <v>1.23E-2</v>
      </c>
      <c r="T468">
        <v>0.01</v>
      </c>
      <c r="W468">
        <f t="shared" si="106"/>
        <v>0</v>
      </c>
      <c r="X468">
        <f t="shared" si="107"/>
        <v>0</v>
      </c>
      <c r="Y468">
        <f t="shared" si="108"/>
        <v>1.7000000000000001E-3</v>
      </c>
      <c r="Z468">
        <f t="shared" si="109"/>
        <v>9.9999999999999395E-5</v>
      </c>
      <c r="AA468">
        <f t="shared" si="110"/>
        <v>0</v>
      </c>
      <c r="AB468">
        <f t="shared" si="111"/>
        <v>1.0000000000000113E-4</v>
      </c>
      <c r="AC468">
        <f t="shared" si="112"/>
        <v>7.9999999999999863E-4</v>
      </c>
      <c r="AD468">
        <f t="shared" si="113"/>
        <v>0</v>
      </c>
      <c r="AE468">
        <f t="shared" si="114"/>
        <v>0</v>
      </c>
      <c r="AF468">
        <f t="shared" si="115"/>
        <v>-1.9999999999999879E-4</v>
      </c>
      <c r="AG468">
        <f t="shared" si="116"/>
        <v>9.9999999999999395E-5</v>
      </c>
      <c r="AH468">
        <f t="shared" si="117"/>
        <v>0</v>
      </c>
      <c r="AI468">
        <f t="shared" si="118"/>
        <v>-2.0000000000000052E-4</v>
      </c>
      <c r="AJ468">
        <f t="shared" si="119"/>
        <v>-9.9999999999999395E-5</v>
      </c>
      <c r="AK468">
        <f t="shared" si="120"/>
        <v>-2.3E-3</v>
      </c>
    </row>
    <row r="469" spans="1:37" x14ac:dyDescent="0.2">
      <c r="A469" t="s">
        <v>467</v>
      </c>
      <c r="E469">
        <v>0.01</v>
      </c>
      <c r="F469">
        <v>0.01</v>
      </c>
      <c r="G469">
        <v>0.01</v>
      </c>
      <c r="H469">
        <v>0.01</v>
      </c>
      <c r="I469">
        <v>0.01</v>
      </c>
      <c r="J469">
        <v>0.01</v>
      </c>
      <c r="K469">
        <v>0.01</v>
      </c>
      <c r="L469">
        <v>0.01</v>
      </c>
      <c r="M469">
        <v>0.01</v>
      </c>
      <c r="N469">
        <v>0.01</v>
      </c>
      <c r="O469">
        <v>0.01</v>
      </c>
      <c r="P469">
        <v>0.01</v>
      </c>
      <c r="Q469">
        <v>0.01</v>
      </c>
      <c r="R469">
        <v>0.01</v>
      </c>
      <c r="S469">
        <v>0.01</v>
      </c>
      <c r="T469">
        <v>0.01</v>
      </c>
      <c r="W469">
        <f t="shared" si="106"/>
        <v>0</v>
      </c>
      <c r="X469">
        <f t="shared" si="107"/>
        <v>0</v>
      </c>
      <c r="Y469">
        <f t="shared" si="108"/>
        <v>0</v>
      </c>
      <c r="Z469">
        <f t="shared" si="109"/>
        <v>0</v>
      </c>
      <c r="AA469">
        <f t="shared" si="110"/>
        <v>0</v>
      </c>
      <c r="AB469">
        <f t="shared" si="111"/>
        <v>0</v>
      </c>
      <c r="AC469">
        <f t="shared" si="112"/>
        <v>0</v>
      </c>
      <c r="AD469">
        <f t="shared" si="113"/>
        <v>0</v>
      </c>
      <c r="AE469">
        <f t="shared" si="114"/>
        <v>0</v>
      </c>
      <c r="AF469">
        <f t="shared" si="115"/>
        <v>0</v>
      </c>
      <c r="AG469">
        <f t="shared" si="116"/>
        <v>0</v>
      </c>
      <c r="AH469">
        <f t="shared" si="117"/>
        <v>0</v>
      </c>
      <c r="AI469">
        <f t="shared" si="118"/>
        <v>0</v>
      </c>
      <c r="AJ469">
        <f t="shared" si="119"/>
        <v>0</v>
      </c>
      <c r="AK469">
        <f t="shared" si="120"/>
        <v>0</v>
      </c>
    </row>
    <row r="470" spans="1:37" x14ac:dyDescent="0.2">
      <c r="A470" t="s">
        <v>468</v>
      </c>
      <c r="E470">
        <v>1.11E-2</v>
      </c>
      <c r="F470">
        <v>1.11E-2</v>
      </c>
      <c r="G470">
        <v>1.11E-2</v>
      </c>
      <c r="H470">
        <v>1.11E-2</v>
      </c>
      <c r="I470">
        <v>1.21E-2</v>
      </c>
      <c r="J470">
        <v>1.21E-2</v>
      </c>
      <c r="K470">
        <v>1.21E-2</v>
      </c>
      <c r="L470">
        <v>1.0999999999999999E-2</v>
      </c>
      <c r="M470">
        <v>1.0999999999999999E-2</v>
      </c>
      <c r="N470">
        <v>1.0999999999999999E-2</v>
      </c>
      <c r="O470">
        <v>1.0999999999999999E-2</v>
      </c>
      <c r="P470">
        <v>1.0999999999999999E-2</v>
      </c>
      <c r="Q470">
        <v>1.21E-2</v>
      </c>
      <c r="R470">
        <v>1.11E-2</v>
      </c>
      <c r="S470">
        <v>1.11E-2</v>
      </c>
      <c r="T470">
        <v>0.01</v>
      </c>
      <c r="W470">
        <f t="shared" si="106"/>
        <v>0</v>
      </c>
      <c r="X470">
        <f t="shared" si="107"/>
        <v>0</v>
      </c>
      <c r="Y470">
        <f t="shared" si="108"/>
        <v>0</v>
      </c>
      <c r="Z470">
        <f t="shared" si="109"/>
        <v>9.9999999999999915E-4</v>
      </c>
      <c r="AA470">
        <f t="shared" si="110"/>
        <v>0</v>
      </c>
      <c r="AB470">
        <f t="shared" si="111"/>
        <v>0</v>
      </c>
      <c r="AC470">
        <f t="shared" si="112"/>
        <v>-1.1000000000000003E-3</v>
      </c>
      <c r="AD470">
        <f t="shared" si="113"/>
        <v>0</v>
      </c>
      <c r="AE470">
        <f t="shared" si="114"/>
        <v>0</v>
      </c>
      <c r="AF470">
        <f t="shared" si="115"/>
        <v>0</v>
      </c>
      <c r="AG470">
        <f t="shared" si="116"/>
        <v>0</v>
      </c>
      <c r="AH470">
        <f t="shared" si="117"/>
        <v>1.1000000000000003E-3</v>
      </c>
      <c r="AI470">
        <f t="shared" si="118"/>
        <v>-9.9999999999999915E-4</v>
      </c>
      <c r="AJ470">
        <f t="shared" si="119"/>
        <v>0</v>
      </c>
      <c r="AK470">
        <f t="shared" si="120"/>
        <v>-1.1000000000000003E-3</v>
      </c>
    </row>
    <row r="471" spans="1:37" x14ac:dyDescent="0.2">
      <c r="A471" t="s">
        <v>469</v>
      </c>
      <c r="E471">
        <v>1.128E-2</v>
      </c>
      <c r="F471">
        <v>1.137E-2</v>
      </c>
      <c r="G471">
        <v>1.14E-2</v>
      </c>
      <c r="H471">
        <v>1.15E-2</v>
      </c>
      <c r="I471">
        <v>1.1900000000000001E-2</v>
      </c>
      <c r="J471">
        <v>1.1900000000000001E-2</v>
      </c>
      <c r="K471">
        <v>1.23E-2</v>
      </c>
      <c r="L471">
        <v>1.2E-2</v>
      </c>
      <c r="M471">
        <v>1.24E-2</v>
      </c>
      <c r="N471">
        <v>1.2999999999999999E-2</v>
      </c>
      <c r="O471">
        <v>1.35E-2</v>
      </c>
      <c r="P471">
        <v>1.35E-2</v>
      </c>
      <c r="Q471">
        <v>1.2500000000000001E-2</v>
      </c>
      <c r="R471">
        <v>1.1299999999999999E-2</v>
      </c>
      <c r="S471">
        <v>1.1299999999999999E-2</v>
      </c>
      <c r="T471">
        <v>0.01</v>
      </c>
      <c r="W471">
        <f t="shared" si="106"/>
        <v>8.9999999999999802E-5</v>
      </c>
      <c r="X471">
        <f t="shared" si="107"/>
        <v>3.0000000000000512E-5</v>
      </c>
      <c r="Y471">
        <f t="shared" si="108"/>
        <v>9.9999999999999395E-5</v>
      </c>
      <c r="Z471">
        <f t="shared" si="109"/>
        <v>4.0000000000000105E-4</v>
      </c>
      <c r="AA471">
        <f t="shared" si="110"/>
        <v>0</v>
      </c>
      <c r="AB471">
        <f t="shared" si="111"/>
        <v>3.9999999999999931E-4</v>
      </c>
      <c r="AC471">
        <f t="shared" si="112"/>
        <v>-2.9999999999999992E-4</v>
      </c>
      <c r="AD471">
        <f t="shared" si="113"/>
        <v>3.9999999999999931E-4</v>
      </c>
      <c r="AE471">
        <f t="shared" si="114"/>
        <v>5.9999999999999984E-4</v>
      </c>
      <c r="AF471">
        <f t="shared" si="115"/>
        <v>5.0000000000000044E-4</v>
      </c>
      <c r="AG471">
        <f t="shared" si="116"/>
        <v>0</v>
      </c>
      <c r="AH471">
        <f t="shared" si="117"/>
        <v>-9.9999999999999915E-4</v>
      </c>
      <c r="AI471">
        <f t="shared" si="118"/>
        <v>-1.2000000000000014E-3</v>
      </c>
      <c r="AJ471">
        <f t="shared" si="119"/>
        <v>0</v>
      </c>
      <c r="AK471">
        <f t="shared" si="120"/>
        <v>-1.2999999999999991E-3</v>
      </c>
    </row>
    <row r="472" spans="1:37" x14ac:dyDescent="0.2">
      <c r="A472" t="s">
        <v>470</v>
      </c>
      <c r="E472">
        <v>0.01</v>
      </c>
      <c r="F472">
        <v>0.01</v>
      </c>
      <c r="G472">
        <v>0.01</v>
      </c>
      <c r="H472">
        <v>0.01</v>
      </c>
      <c r="I472">
        <v>0.01</v>
      </c>
      <c r="J472">
        <v>0.01</v>
      </c>
      <c r="K472">
        <v>0.01</v>
      </c>
      <c r="L472">
        <v>0.01</v>
      </c>
      <c r="M472">
        <v>0.01</v>
      </c>
      <c r="N472">
        <v>0.01</v>
      </c>
      <c r="O472">
        <v>0.01</v>
      </c>
      <c r="P472">
        <v>0.01</v>
      </c>
      <c r="Q472">
        <v>0.01</v>
      </c>
      <c r="R472">
        <v>0.01</v>
      </c>
      <c r="S472">
        <v>0.01</v>
      </c>
      <c r="T472">
        <v>0.01</v>
      </c>
      <c r="W472">
        <f t="shared" si="106"/>
        <v>0</v>
      </c>
      <c r="X472">
        <f t="shared" si="107"/>
        <v>0</v>
      </c>
      <c r="Y472">
        <f t="shared" si="108"/>
        <v>0</v>
      </c>
      <c r="Z472">
        <f t="shared" si="109"/>
        <v>0</v>
      </c>
      <c r="AA472">
        <f t="shared" si="110"/>
        <v>0</v>
      </c>
      <c r="AB472">
        <f t="shared" si="111"/>
        <v>0</v>
      </c>
      <c r="AC472">
        <f t="shared" si="112"/>
        <v>0</v>
      </c>
      <c r="AD472">
        <f t="shared" si="113"/>
        <v>0</v>
      </c>
      <c r="AE472">
        <f t="shared" si="114"/>
        <v>0</v>
      </c>
      <c r="AF472">
        <f t="shared" si="115"/>
        <v>0</v>
      </c>
      <c r="AG472">
        <f t="shared" si="116"/>
        <v>0</v>
      </c>
      <c r="AH472">
        <f t="shared" si="117"/>
        <v>0</v>
      </c>
      <c r="AI472">
        <f t="shared" si="118"/>
        <v>0</v>
      </c>
      <c r="AJ472">
        <f t="shared" si="119"/>
        <v>0</v>
      </c>
      <c r="AK472">
        <f t="shared" si="120"/>
        <v>0</v>
      </c>
    </row>
    <row r="473" spans="1:37" x14ac:dyDescent="0.2">
      <c r="A473" t="s">
        <v>471</v>
      </c>
      <c r="E473">
        <v>0.01</v>
      </c>
      <c r="F473">
        <v>0.01</v>
      </c>
      <c r="G473">
        <v>1.18E-2</v>
      </c>
      <c r="H473">
        <v>0.01</v>
      </c>
      <c r="I473">
        <v>0.01</v>
      </c>
      <c r="J473">
        <v>0.01</v>
      </c>
      <c r="K473">
        <v>0.01</v>
      </c>
      <c r="L473">
        <v>1.14E-2</v>
      </c>
      <c r="M473">
        <v>0.01</v>
      </c>
      <c r="N473">
        <v>0.01</v>
      </c>
      <c r="O473">
        <v>0.01</v>
      </c>
      <c r="P473">
        <v>0.01</v>
      </c>
      <c r="Q473">
        <v>0.01</v>
      </c>
      <c r="R473">
        <v>0.01</v>
      </c>
      <c r="S473">
        <v>0.01</v>
      </c>
      <c r="T473">
        <v>0.01</v>
      </c>
      <c r="W473">
        <f t="shared" si="106"/>
        <v>0</v>
      </c>
      <c r="X473">
        <f t="shared" si="107"/>
        <v>1.7999999999999995E-3</v>
      </c>
      <c r="Y473">
        <f t="shared" si="108"/>
        <v>-1.7999999999999995E-3</v>
      </c>
      <c r="Z473">
        <f t="shared" si="109"/>
        <v>0</v>
      </c>
      <c r="AA473">
        <f t="shared" si="110"/>
        <v>0</v>
      </c>
      <c r="AB473">
        <f t="shared" si="111"/>
        <v>0</v>
      </c>
      <c r="AC473">
        <f t="shared" si="112"/>
        <v>1.4000000000000002E-3</v>
      </c>
      <c r="AD473">
        <f t="shared" si="113"/>
        <v>-1.4000000000000002E-3</v>
      </c>
      <c r="AE473">
        <f t="shared" si="114"/>
        <v>0</v>
      </c>
      <c r="AF473">
        <f t="shared" si="115"/>
        <v>0</v>
      </c>
      <c r="AG473">
        <f t="shared" si="116"/>
        <v>0</v>
      </c>
      <c r="AH473">
        <f t="shared" si="117"/>
        <v>0</v>
      </c>
      <c r="AI473">
        <f t="shared" si="118"/>
        <v>0</v>
      </c>
      <c r="AJ473">
        <f t="shared" si="119"/>
        <v>0</v>
      </c>
      <c r="AK473">
        <f t="shared" si="120"/>
        <v>0</v>
      </c>
    </row>
    <row r="474" spans="1:37" x14ac:dyDescent="0.2">
      <c r="A474" t="s">
        <v>472</v>
      </c>
      <c r="E474">
        <v>0.01</v>
      </c>
      <c r="F474">
        <v>0.01</v>
      </c>
      <c r="G474">
        <v>0.01</v>
      </c>
      <c r="H474">
        <v>0.01</v>
      </c>
      <c r="I474">
        <v>0.01</v>
      </c>
      <c r="J474">
        <v>0.01</v>
      </c>
      <c r="K474">
        <v>0.01</v>
      </c>
      <c r="L474">
        <v>0.01</v>
      </c>
      <c r="M474">
        <v>0.01</v>
      </c>
      <c r="N474">
        <v>0.01</v>
      </c>
      <c r="O474">
        <v>0.01</v>
      </c>
      <c r="P474">
        <v>0.01</v>
      </c>
      <c r="Q474">
        <v>0.01</v>
      </c>
      <c r="R474">
        <v>0.01</v>
      </c>
      <c r="S474">
        <v>0.01</v>
      </c>
      <c r="T474">
        <v>0.01</v>
      </c>
      <c r="W474">
        <f t="shared" si="106"/>
        <v>0</v>
      </c>
      <c r="X474">
        <f t="shared" si="107"/>
        <v>0</v>
      </c>
      <c r="Y474">
        <f t="shared" si="108"/>
        <v>0</v>
      </c>
      <c r="Z474">
        <f t="shared" si="109"/>
        <v>0</v>
      </c>
      <c r="AA474">
        <f t="shared" si="110"/>
        <v>0</v>
      </c>
      <c r="AB474">
        <f t="shared" si="111"/>
        <v>0</v>
      </c>
      <c r="AC474">
        <f t="shared" si="112"/>
        <v>0</v>
      </c>
      <c r="AD474">
        <f t="shared" si="113"/>
        <v>0</v>
      </c>
      <c r="AE474">
        <f t="shared" si="114"/>
        <v>0</v>
      </c>
      <c r="AF474">
        <f t="shared" si="115"/>
        <v>0</v>
      </c>
      <c r="AG474">
        <f t="shared" si="116"/>
        <v>0</v>
      </c>
      <c r="AH474">
        <f t="shared" si="117"/>
        <v>0</v>
      </c>
      <c r="AI474">
        <f t="shared" si="118"/>
        <v>0</v>
      </c>
      <c r="AJ474">
        <f t="shared" si="119"/>
        <v>0</v>
      </c>
      <c r="AK474">
        <f t="shared" si="120"/>
        <v>0</v>
      </c>
    </row>
    <row r="475" spans="1:37" x14ac:dyDescent="0.2">
      <c r="A475" t="s">
        <v>473</v>
      </c>
      <c r="E475">
        <v>1.0370000000000001E-2</v>
      </c>
      <c r="F475">
        <v>1.0370000000000001E-2</v>
      </c>
      <c r="G475">
        <v>1.04E-2</v>
      </c>
      <c r="H475">
        <v>0.01</v>
      </c>
      <c r="I475">
        <v>1.03E-2</v>
      </c>
      <c r="J475">
        <v>1.03E-2</v>
      </c>
      <c r="K475">
        <v>1.0800000000000001E-2</v>
      </c>
      <c r="L475">
        <v>1.03E-2</v>
      </c>
      <c r="M475">
        <v>1.03E-2</v>
      </c>
      <c r="N475">
        <v>0.01</v>
      </c>
      <c r="O475">
        <v>0.01</v>
      </c>
      <c r="P475">
        <v>0.01</v>
      </c>
      <c r="Q475">
        <v>0.01</v>
      </c>
      <c r="R475">
        <v>0.01</v>
      </c>
      <c r="S475">
        <v>0.01</v>
      </c>
      <c r="T475">
        <v>0.01</v>
      </c>
      <c r="W475">
        <f t="shared" si="106"/>
        <v>0</v>
      </c>
      <c r="X475">
        <f t="shared" si="107"/>
        <v>2.9999999999998778E-5</v>
      </c>
      <c r="Y475">
        <f t="shared" si="108"/>
        <v>-3.9999999999999931E-4</v>
      </c>
      <c r="Z475">
        <f t="shared" si="109"/>
        <v>2.9999999999999992E-4</v>
      </c>
      <c r="AA475">
        <f t="shared" si="110"/>
        <v>0</v>
      </c>
      <c r="AB475">
        <f t="shared" si="111"/>
        <v>5.0000000000000044E-4</v>
      </c>
      <c r="AC475">
        <f t="shared" si="112"/>
        <v>-5.0000000000000044E-4</v>
      </c>
      <c r="AD475">
        <f t="shared" si="113"/>
        <v>0</v>
      </c>
      <c r="AE475">
        <f t="shared" si="114"/>
        <v>-2.9999999999999992E-4</v>
      </c>
      <c r="AF475">
        <f t="shared" si="115"/>
        <v>0</v>
      </c>
      <c r="AG475">
        <f t="shared" si="116"/>
        <v>0</v>
      </c>
      <c r="AH475">
        <f t="shared" si="117"/>
        <v>0</v>
      </c>
      <c r="AI475">
        <f t="shared" si="118"/>
        <v>0</v>
      </c>
      <c r="AJ475">
        <f t="shared" si="119"/>
        <v>0</v>
      </c>
      <c r="AK475">
        <f t="shared" si="120"/>
        <v>0</v>
      </c>
    </row>
    <row r="476" spans="1:37" x14ac:dyDescent="0.2">
      <c r="A476" t="s">
        <v>474</v>
      </c>
      <c r="E476">
        <v>0.01</v>
      </c>
      <c r="F476">
        <v>0.01</v>
      </c>
      <c r="G476">
        <v>0.01</v>
      </c>
      <c r="H476">
        <v>0.01</v>
      </c>
      <c r="I476">
        <v>0.01</v>
      </c>
      <c r="J476">
        <v>0.01</v>
      </c>
      <c r="K476">
        <v>0.01</v>
      </c>
      <c r="L476">
        <v>0.01</v>
      </c>
      <c r="M476">
        <v>0.01</v>
      </c>
      <c r="N476">
        <v>0.01</v>
      </c>
      <c r="O476">
        <v>0.01</v>
      </c>
      <c r="P476">
        <v>0.01</v>
      </c>
      <c r="Q476">
        <v>0.01</v>
      </c>
      <c r="R476">
        <v>0.01</v>
      </c>
      <c r="S476">
        <v>0.01</v>
      </c>
      <c r="T476">
        <v>0.01</v>
      </c>
      <c r="W476">
        <f t="shared" si="106"/>
        <v>0</v>
      </c>
      <c r="X476">
        <f t="shared" si="107"/>
        <v>0</v>
      </c>
      <c r="Y476">
        <f t="shared" si="108"/>
        <v>0</v>
      </c>
      <c r="Z476">
        <f t="shared" si="109"/>
        <v>0</v>
      </c>
      <c r="AA476">
        <f t="shared" si="110"/>
        <v>0</v>
      </c>
      <c r="AB476">
        <f t="shared" si="111"/>
        <v>0</v>
      </c>
      <c r="AC476">
        <f t="shared" si="112"/>
        <v>0</v>
      </c>
      <c r="AD476">
        <f t="shared" si="113"/>
        <v>0</v>
      </c>
      <c r="AE476">
        <f t="shared" si="114"/>
        <v>0</v>
      </c>
      <c r="AF476">
        <f t="shared" si="115"/>
        <v>0</v>
      </c>
      <c r="AG476">
        <f t="shared" si="116"/>
        <v>0</v>
      </c>
      <c r="AH476">
        <f t="shared" si="117"/>
        <v>0</v>
      </c>
      <c r="AI476">
        <f t="shared" si="118"/>
        <v>0</v>
      </c>
      <c r="AJ476">
        <f t="shared" si="119"/>
        <v>0</v>
      </c>
      <c r="AK476">
        <f t="shared" si="120"/>
        <v>0</v>
      </c>
    </row>
    <row r="477" spans="1:37" x14ac:dyDescent="0.2">
      <c r="A477" t="s">
        <v>475</v>
      </c>
      <c r="E477">
        <v>1.213E-2</v>
      </c>
      <c r="F477">
        <v>1.214E-2</v>
      </c>
      <c r="G477">
        <v>1.21E-2</v>
      </c>
      <c r="H477">
        <v>1.2200000000000001E-2</v>
      </c>
      <c r="I477">
        <v>1.2200000000000001E-2</v>
      </c>
      <c r="J477">
        <v>1.2200000000000001E-2</v>
      </c>
      <c r="K477">
        <v>1.2200000000000001E-2</v>
      </c>
      <c r="L477">
        <v>1.2200000000000001E-2</v>
      </c>
      <c r="M477">
        <v>1.2200000000000001E-2</v>
      </c>
      <c r="N477">
        <v>1.2200000000000001E-2</v>
      </c>
      <c r="O477">
        <v>1.23E-2</v>
      </c>
      <c r="P477">
        <v>1.23E-2</v>
      </c>
      <c r="Q477">
        <v>1.21E-2</v>
      </c>
      <c r="R477">
        <v>1.21E-2</v>
      </c>
      <c r="S477">
        <v>1.21E-2</v>
      </c>
      <c r="T477">
        <v>0.01</v>
      </c>
      <c r="W477">
        <f t="shared" si="106"/>
        <v>9.9999999999995925E-6</v>
      </c>
      <c r="X477">
        <f t="shared" si="107"/>
        <v>-4.0000000000000105E-5</v>
      </c>
      <c r="Y477">
        <f t="shared" si="108"/>
        <v>1.0000000000000113E-4</v>
      </c>
      <c r="Z477">
        <f t="shared" si="109"/>
        <v>0</v>
      </c>
      <c r="AA477">
        <f t="shared" si="110"/>
        <v>0</v>
      </c>
      <c r="AB477">
        <f t="shared" si="111"/>
        <v>0</v>
      </c>
      <c r="AC477">
        <f t="shared" si="112"/>
        <v>0</v>
      </c>
      <c r="AD477">
        <f t="shared" si="113"/>
        <v>0</v>
      </c>
      <c r="AE477">
        <f t="shared" si="114"/>
        <v>0</v>
      </c>
      <c r="AF477">
        <f t="shared" si="115"/>
        <v>9.9999999999999395E-5</v>
      </c>
      <c r="AG477">
        <f t="shared" si="116"/>
        <v>0</v>
      </c>
      <c r="AH477">
        <f t="shared" si="117"/>
        <v>-2.0000000000000052E-4</v>
      </c>
      <c r="AI477">
        <f t="shared" si="118"/>
        <v>0</v>
      </c>
      <c r="AJ477">
        <f t="shared" si="119"/>
        <v>0</v>
      </c>
      <c r="AK477">
        <f t="shared" si="120"/>
        <v>-2.0999999999999994E-3</v>
      </c>
    </row>
    <row r="478" spans="1:37" x14ac:dyDescent="0.2">
      <c r="A478" t="s">
        <v>476</v>
      </c>
      <c r="E478">
        <v>1.055E-2</v>
      </c>
      <c r="F478">
        <v>1.055E-2</v>
      </c>
      <c r="G478">
        <v>1.06E-2</v>
      </c>
      <c r="H478">
        <v>1.14E-2</v>
      </c>
      <c r="I478">
        <v>1.38E-2</v>
      </c>
      <c r="J478">
        <v>1.38E-2</v>
      </c>
      <c r="K478">
        <v>1.38E-2</v>
      </c>
      <c r="L478">
        <v>1.2500000000000001E-2</v>
      </c>
      <c r="M478">
        <v>1.2500000000000001E-2</v>
      </c>
      <c r="N478">
        <v>1.2999999999999999E-2</v>
      </c>
      <c r="O478">
        <v>1.2999999999999999E-2</v>
      </c>
      <c r="P478">
        <v>1.2999999999999999E-2</v>
      </c>
      <c r="Q478">
        <v>0.01</v>
      </c>
      <c r="R478">
        <v>0.01</v>
      </c>
      <c r="S478">
        <v>0.01</v>
      </c>
      <c r="T478">
        <v>0.01</v>
      </c>
      <c r="W478">
        <f t="shared" si="106"/>
        <v>0</v>
      </c>
      <c r="X478">
        <f t="shared" si="107"/>
        <v>4.9999999999999697E-5</v>
      </c>
      <c r="Y478">
        <f t="shared" si="108"/>
        <v>8.0000000000000036E-4</v>
      </c>
      <c r="Z478">
        <f t="shared" si="109"/>
        <v>2.3999999999999994E-3</v>
      </c>
      <c r="AA478">
        <f t="shared" si="110"/>
        <v>0</v>
      </c>
      <c r="AB478">
        <f t="shared" si="111"/>
        <v>0</v>
      </c>
      <c r="AC478">
        <f t="shared" si="112"/>
        <v>-1.2999999999999991E-3</v>
      </c>
      <c r="AD478">
        <f t="shared" si="113"/>
        <v>0</v>
      </c>
      <c r="AE478">
        <f t="shared" si="114"/>
        <v>4.9999999999999871E-4</v>
      </c>
      <c r="AF478">
        <f t="shared" si="115"/>
        <v>0</v>
      </c>
      <c r="AG478">
        <f t="shared" si="116"/>
        <v>0</v>
      </c>
      <c r="AH478">
        <f t="shared" si="117"/>
        <v>-2.9999999999999992E-3</v>
      </c>
      <c r="AI478">
        <f t="shared" si="118"/>
        <v>0</v>
      </c>
      <c r="AJ478">
        <f t="shared" si="119"/>
        <v>0</v>
      </c>
      <c r="AK478">
        <f t="shared" si="120"/>
        <v>0</v>
      </c>
    </row>
    <row r="479" spans="1:37" x14ac:dyDescent="0.2">
      <c r="A479" t="s">
        <v>477</v>
      </c>
      <c r="E479">
        <v>0.01</v>
      </c>
      <c r="F479">
        <v>0.01</v>
      </c>
      <c r="G479">
        <v>0.01</v>
      </c>
      <c r="H479">
        <v>0.01</v>
      </c>
      <c r="I479">
        <v>0.01</v>
      </c>
      <c r="J479">
        <v>0.01</v>
      </c>
      <c r="K479">
        <v>0.01</v>
      </c>
      <c r="L479">
        <v>0.01</v>
      </c>
      <c r="M479">
        <v>0.01</v>
      </c>
      <c r="N479">
        <v>0.01</v>
      </c>
      <c r="O479">
        <v>0.01</v>
      </c>
      <c r="P479">
        <v>0.01</v>
      </c>
      <c r="Q479">
        <v>0.01</v>
      </c>
      <c r="R479">
        <v>0.01</v>
      </c>
      <c r="S479">
        <v>0.01</v>
      </c>
      <c r="T479">
        <v>0.01</v>
      </c>
      <c r="W479">
        <f t="shared" si="106"/>
        <v>0</v>
      </c>
      <c r="X479">
        <f t="shared" si="107"/>
        <v>0</v>
      </c>
      <c r="Y479">
        <f t="shared" si="108"/>
        <v>0</v>
      </c>
      <c r="Z479">
        <f t="shared" si="109"/>
        <v>0</v>
      </c>
      <c r="AA479">
        <f t="shared" si="110"/>
        <v>0</v>
      </c>
      <c r="AB479">
        <f t="shared" si="111"/>
        <v>0</v>
      </c>
      <c r="AC479">
        <f t="shared" si="112"/>
        <v>0</v>
      </c>
      <c r="AD479">
        <f t="shared" si="113"/>
        <v>0</v>
      </c>
      <c r="AE479">
        <f t="shared" si="114"/>
        <v>0</v>
      </c>
      <c r="AF479">
        <f t="shared" si="115"/>
        <v>0</v>
      </c>
      <c r="AG479">
        <f t="shared" si="116"/>
        <v>0</v>
      </c>
      <c r="AH479">
        <f t="shared" si="117"/>
        <v>0</v>
      </c>
      <c r="AI479">
        <f t="shared" si="118"/>
        <v>0</v>
      </c>
      <c r="AJ479">
        <f t="shared" si="119"/>
        <v>0</v>
      </c>
      <c r="AK479">
        <f t="shared" si="120"/>
        <v>0</v>
      </c>
    </row>
    <row r="480" spans="1:37" x14ac:dyDescent="0.2">
      <c r="A480" t="s">
        <v>478</v>
      </c>
      <c r="E480">
        <v>0.01</v>
      </c>
      <c r="F480">
        <v>0.01</v>
      </c>
      <c r="G480">
        <v>0.01</v>
      </c>
      <c r="H480">
        <v>0.01</v>
      </c>
      <c r="I480">
        <v>0.01</v>
      </c>
      <c r="J480">
        <v>0.01</v>
      </c>
      <c r="K480">
        <v>0.01</v>
      </c>
      <c r="L480">
        <v>1.32E-2</v>
      </c>
      <c r="M480">
        <v>1.32E-2</v>
      </c>
      <c r="N480">
        <v>1.32E-2</v>
      </c>
      <c r="O480">
        <v>1.2E-2</v>
      </c>
      <c r="P480">
        <v>1.2E-2</v>
      </c>
      <c r="Q480">
        <v>0.01</v>
      </c>
      <c r="R480">
        <v>0.01</v>
      </c>
      <c r="S480">
        <v>0.01</v>
      </c>
      <c r="T480">
        <v>0.01</v>
      </c>
      <c r="W480">
        <f t="shared" si="106"/>
        <v>0</v>
      </c>
      <c r="X480">
        <f t="shared" si="107"/>
        <v>0</v>
      </c>
      <c r="Y480">
        <f t="shared" si="108"/>
        <v>0</v>
      </c>
      <c r="Z480">
        <f t="shared" si="109"/>
        <v>0</v>
      </c>
      <c r="AA480">
        <f t="shared" si="110"/>
        <v>0</v>
      </c>
      <c r="AB480">
        <f t="shared" si="111"/>
        <v>0</v>
      </c>
      <c r="AC480">
        <f t="shared" si="112"/>
        <v>3.1999999999999997E-3</v>
      </c>
      <c r="AD480">
        <f t="shared" si="113"/>
        <v>0</v>
      </c>
      <c r="AE480">
        <f t="shared" si="114"/>
        <v>0</v>
      </c>
      <c r="AF480">
        <f t="shared" si="115"/>
        <v>-1.1999999999999997E-3</v>
      </c>
      <c r="AG480">
        <f t="shared" si="116"/>
        <v>0</v>
      </c>
      <c r="AH480">
        <f t="shared" si="117"/>
        <v>-2E-3</v>
      </c>
      <c r="AI480">
        <f t="shared" si="118"/>
        <v>0</v>
      </c>
      <c r="AJ480">
        <f t="shared" si="119"/>
        <v>0</v>
      </c>
      <c r="AK480">
        <f t="shared" si="120"/>
        <v>0</v>
      </c>
    </row>
    <row r="481" spans="1:37" x14ac:dyDescent="0.2">
      <c r="A481" t="s">
        <v>479</v>
      </c>
      <c r="E481">
        <v>0.01</v>
      </c>
      <c r="F481">
        <v>0.01</v>
      </c>
      <c r="G481">
        <v>0.01</v>
      </c>
      <c r="H481">
        <v>0.01</v>
      </c>
      <c r="I481">
        <v>0.01</v>
      </c>
      <c r="J481">
        <v>0.01</v>
      </c>
      <c r="K481">
        <v>0.01</v>
      </c>
      <c r="L481">
        <v>0.01</v>
      </c>
      <c r="M481">
        <v>0.01</v>
      </c>
      <c r="N481">
        <v>0.01</v>
      </c>
      <c r="O481">
        <v>0.01</v>
      </c>
      <c r="P481">
        <v>0.01</v>
      </c>
      <c r="Q481">
        <v>0.01</v>
      </c>
      <c r="R481">
        <v>0.01</v>
      </c>
      <c r="S481">
        <v>0.01</v>
      </c>
      <c r="T481">
        <v>0.01</v>
      </c>
      <c r="W481">
        <f t="shared" si="106"/>
        <v>0</v>
      </c>
      <c r="X481">
        <f t="shared" si="107"/>
        <v>0</v>
      </c>
      <c r="Y481">
        <f t="shared" si="108"/>
        <v>0</v>
      </c>
      <c r="Z481">
        <f t="shared" si="109"/>
        <v>0</v>
      </c>
      <c r="AA481">
        <f t="shared" si="110"/>
        <v>0</v>
      </c>
      <c r="AB481">
        <f t="shared" si="111"/>
        <v>0</v>
      </c>
      <c r="AC481">
        <f t="shared" si="112"/>
        <v>0</v>
      </c>
      <c r="AD481">
        <f t="shared" si="113"/>
        <v>0</v>
      </c>
      <c r="AE481">
        <f t="shared" si="114"/>
        <v>0</v>
      </c>
      <c r="AF481">
        <f t="shared" si="115"/>
        <v>0</v>
      </c>
      <c r="AG481">
        <f t="shared" si="116"/>
        <v>0</v>
      </c>
      <c r="AH481">
        <f t="shared" si="117"/>
        <v>0</v>
      </c>
      <c r="AI481">
        <f t="shared" si="118"/>
        <v>0</v>
      </c>
      <c r="AJ481">
        <f t="shared" si="119"/>
        <v>0</v>
      </c>
      <c r="AK481">
        <f t="shared" si="120"/>
        <v>0</v>
      </c>
    </row>
    <row r="482" spans="1:37" x14ac:dyDescent="0.2">
      <c r="A482" t="s">
        <v>480</v>
      </c>
      <c r="E482">
        <v>0.01</v>
      </c>
      <c r="F482">
        <v>0.01</v>
      </c>
      <c r="G482">
        <v>0.01</v>
      </c>
      <c r="H482">
        <v>0.01</v>
      </c>
      <c r="I482">
        <v>0.01</v>
      </c>
      <c r="J482">
        <v>0.01</v>
      </c>
      <c r="K482">
        <v>0.01</v>
      </c>
      <c r="L482">
        <v>0.01</v>
      </c>
      <c r="M482">
        <v>0.01</v>
      </c>
      <c r="N482">
        <v>0.01</v>
      </c>
      <c r="O482">
        <v>0.01</v>
      </c>
      <c r="P482">
        <v>0.01</v>
      </c>
      <c r="Q482">
        <v>0.01</v>
      </c>
      <c r="R482">
        <v>0.01</v>
      </c>
      <c r="S482">
        <v>0.01</v>
      </c>
      <c r="T482">
        <v>0.01</v>
      </c>
      <c r="W482">
        <f t="shared" si="106"/>
        <v>0</v>
      </c>
      <c r="X482">
        <f t="shared" si="107"/>
        <v>0</v>
      </c>
      <c r="Y482">
        <f t="shared" si="108"/>
        <v>0</v>
      </c>
      <c r="Z482">
        <f t="shared" si="109"/>
        <v>0</v>
      </c>
      <c r="AA482">
        <f t="shared" si="110"/>
        <v>0</v>
      </c>
      <c r="AB482">
        <f t="shared" si="111"/>
        <v>0</v>
      </c>
      <c r="AC482">
        <f t="shared" si="112"/>
        <v>0</v>
      </c>
      <c r="AD482">
        <f t="shared" si="113"/>
        <v>0</v>
      </c>
      <c r="AE482">
        <f t="shared" si="114"/>
        <v>0</v>
      </c>
      <c r="AF482">
        <f t="shared" si="115"/>
        <v>0</v>
      </c>
      <c r="AG482">
        <f t="shared" si="116"/>
        <v>0</v>
      </c>
      <c r="AH482">
        <f t="shared" si="117"/>
        <v>0</v>
      </c>
      <c r="AI482">
        <f t="shared" si="118"/>
        <v>0</v>
      </c>
      <c r="AJ482">
        <f t="shared" si="119"/>
        <v>0</v>
      </c>
      <c r="AK482">
        <f t="shared" si="120"/>
        <v>0</v>
      </c>
    </row>
    <row r="483" spans="1:37" x14ac:dyDescent="0.2">
      <c r="A483" t="s">
        <v>481</v>
      </c>
      <c r="E483">
        <v>0.01</v>
      </c>
      <c r="F483">
        <v>0.01</v>
      </c>
      <c r="G483">
        <v>0.01</v>
      </c>
      <c r="H483">
        <v>1.03E-2</v>
      </c>
      <c r="I483">
        <v>0.01</v>
      </c>
      <c r="J483">
        <v>0.01</v>
      </c>
      <c r="K483">
        <v>0.01</v>
      </c>
      <c r="L483">
        <v>0.01</v>
      </c>
      <c r="M483">
        <v>0.01</v>
      </c>
      <c r="N483">
        <v>1.0800000000000001E-2</v>
      </c>
      <c r="O483">
        <v>1.0800000000000001E-2</v>
      </c>
      <c r="P483">
        <v>1.0800000000000001E-2</v>
      </c>
      <c r="Q483">
        <v>0.01</v>
      </c>
      <c r="R483">
        <v>0.01</v>
      </c>
      <c r="S483">
        <v>0.01</v>
      </c>
      <c r="T483">
        <v>0.01</v>
      </c>
      <c r="W483">
        <f t="shared" si="106"/>
        <v>0</v>
      </c>
      <c r="X483">
        <f t="shared" si="107"/>
        <v>0</v>
      </c>
      <c r="Y483">
        <f t="shared" si="108"/>
        <v>2.9999999999999992E-4</v>
      </c>
      <c r="Z483">
        <f t="shared" si="109"/>
        <v>-2.9999999999999992E-4</v>
      </c>
      <c r="AA483">
        <f t="shared" si="110"/>
        <v>0</v>
      </c>
      <c r="AB483">
        <f t="shared" si="111"/>
        <v>0</v>
      </c>
      <c r="AC483">
        <f t="shared" si="112"/>
        <v>0</v>
      </c>
      <c r="AD483">
        <f t="shared" si="113"/>
        <v>0</v>
      </c>
      <c r="AE483">
        <f t="shared" si="114"/>
        <v>8.0000000000000036E-4</v>
      </c>
      <c r="AF483">
        <f t="shared" si="115"/>
        <v>0</v>
      </c>
      <c r="AG483">
        <f t="shared" si="116"/>
        <v>0</v>
      </c>
      <c r="AH483">
        <f t="shared" si="117"/>
        <v>-8.0000000000000036E-4</v>
      </c>
      <c r="AI483">
        <f t="shared" si="118"/>
        <v>0</v>
      </c>
      <c r="AJ483">
        <f t="shared" si="119"/>
        <v>0</v>
      </c>
      <c r="AK483">
        <f t="shared" si="120"/>
        <v>0</v>
      </c>
    </row>
    <row r="484" spans="1:37" x14ac:dyDescent="0.2">
      <c r="A484" t="s">
        <v>482</v>
      </c>
      <c r="E484">
        <v>0.01</v>
      </c>
      <c r="F484">
        <v>0.01</v>
      </c>
      <c r="G484">
        <v>0.01</v>
      </c>
      <c r="H484">
        <v>0.01</v>
      </c>
      <c r="I484">
        <v>0.01</v>
      </c>
      <c r="J484">
        <v>0.01</v>
      </c>
      <c r="K484">
        <v>0.01</v>
      </c>
      <c r="L484">
        <v>0.01</v>
      </c>
      <c r="M484">
        <v>0.01</v>
      </c>
      <c r="N484">
        <v>0.01</v>
      </c>
      <c r="O484">
        <v>0.01</v>
      </c>
      <c r="P484">
        <v>0.01</v>
      </c>
      <c r="Q484">
        <v>0.01</v>
      </c>
      <c r="R484">
        <v>0.01</v>
      </c>
      <c r="S484">
        <v>0.01</v>
      </c>
      <c r="T484">
        <v>0.01</v>
      </c>
      <c r="W484">
        <f t="shared" si="106"/>
        <v>0</v>
      </c>
      <c r="X484">
        <f t="shared" si="107"/>
        <v>0</v>
      </c>
      <c r="Y484">
        <f t="shared" si="108"/>
        <v>0</v>
      </c>
      <c r="Z484">
        <f t="shared" si="109"/>
        <v>0</v>
      </c>
      <c r="AA484">
        <f t="shared" si="110"/>
        <v>0</v>
      </c>
      <c r="AB484">
        <f t="shared" si="111"/>
        <v>0</v>
      </c>
      <c r="AC484">
        <f t="shared" si="112"/>
        <v>0</v>
      </c>
      <c r="AD484">
        <f t="shared" si="113"/>
        <v>0</v>
      </c>
      <c r="AE484">
        <f t="shared" si="114"/>
        <v>0</v>
      </c>
      <c r="AF484">
        <f t="shared" si="115"/>
        <v>0</v>
      </c>
      <c r="AG484">
        <f t="shared" si="116"/>
        <v>0</v>
      </c>
      <c r="AH484">
        <f t="shared" si="117"/>
        <v>0</v>
      </c>
      <c r="AI484">
        <f t="shared" si="118"/>
        <v>0</v>
      </c>
      <c r="AJ484">
        <f t="shared" si="119"/>
        <v>0</v>
      </c>
      <c r="AK484">
        <f t="shared" si="120"/>
        <v>0</v>
      </c>
    </row>
    <row r="485" spans="1:37" x14ac:dyDescent="0.2">
      <c r="A485" t="s">
        <v>483</v>
      </c>
      <c r="E485">
        <v>1.061E-2</v>
      </c>
      <c r="F485">
        <v>1.0279999999999999E-2</v>
      </c>
      <c r="G485">
        <v>1.06E-2</v>
      </c>
      <c r="H485">
        <v>0.01</v>
      </c>
      <c r="I485">
        <v>1.06E-2</v>
      </c>
      <c r="J485">
        <v>1.06E-2</v>
      </c>
      <c r="K485">
        <v>1.06E-2</v>
      </c>
      <c r="L485">
        <v>1.0500000000000001E-2</v>
      </c>
      <c r="M485">
        <v>1.0500000000000001E-2</v>
      </c>
      <c r="N485">
        <v>0.01</v>
      </c>
      <c r="O485">
        <v>1.0500000000000001E-2</v>
      </c>
      <c r="P485">
        <v>1.03E-2</v>
      </c>
      <c r="Q485">
        <v>1.0500000000000001E-2</v>
      </c>
      <c r="R485">
        <v>1.03E-2</v>
      </c>
      <c r="S485">
        <v>1.0500000000000001E-2</v>
      </c>
      <c r="T485">
        <v>0.01</v>
      </c>
      <c r="W485">
        <f t="shared" si="106"/>
        <v>-3.3000000000000043E-4</v>
      </c>
      <c r="X485">
        <f t="shared" si="107"/>
        <v>3.2000000000000084E-4</v>
      </c>
      <c r="Y485">
        <f t="shared" si="108"/>
        <v>-5.9999999999999984E-4</v>
      </c>
      <c r="Z485">
        <f t="shared" si="109"/>
        <v>5.9999999999999984E-4</v>
      </c>
      <c r="AA485">
        <f t="shared" si="110"/>
        <v>0</v>
      </c>
      <c r="AB485">
        <f t="shared" si="111"/>
        <v>0</v>
      </c>
      <c r="AC485">
        <f t="shared" si="112"/>
        <v>-9.9999999999999395E-5</v>
      </c>
      <c r="AD485">
        <f t="shared" si="113"/>
        <v>0</v>
      </c>
      <c r="AE485">
        <f t="shared" si="114"/>
        <v>-5.0000000000000044E-4</v>
      </c>
      <c r="AF485">
        <f t="shared" si="115"/>
        <v>5.0000000000000044E-4</v>
      </c>
      <c r="AG485">
        <f t="shared" si="116"/>
        <v>-2.0000000000000052E-4</v>
      </c>
      <c r="AH485">
        <f t="shared" si="117"/>
        <v>2.0000000000000052E-4</v>
      </c>
      <c r="AI485">
        <f t="shared" si="118"/>
        <v>-2.0000000000000052E-4</v>
      </c>
      <c r="AJ485">
        <f t="shared" si="119"/>
        <v>2.0000000000000052E-4</v>
      </c>
      <c r="AK485">
        <f t="shared" si="120"/>
        <v>-5.0000000000000044E-4</v>
      </c>
    </row>
    <row r="486" spans="1:37" x14ac:dyDescent="0.2">
      <c r="A486" t="s">
        <v>484</v>
      </c>
      <c r="E486">
        <v>1.137E-2</v>
      </c>
      <c r="F486">
        <v>1.137E-2</v>
      </c>
      <c r="G486">
        <v>1.14E-2</v>
      </c>
      <c r="H486">
        <v>1.14E-2</v>
      </c>
      <c r="I486">
        <v>1.17E-2</v>
      </c>
      <c r="J486">
        <v>1.17E-2</v>
      </c>
      <c r="K486">
        <v>1.17E-2</v>
      </c>
      <c r="L486">
        <v>1.17E-2</v>
      </c>
      <c r="M486">
        <v>1.14E-2</v>
      </c>
      <c r="N486">
        <v>1.2200000000000001E-2</v>
      </c>
      <c r="O486">
        <v>1.11E-2</v>
      </c>
      <c r="P486">
        <v>1.0999999999999999E-2</v>
      </c>
      <c r="Q486">
        <v>1.11E-2</v>
      </c>
      <c r="R486">
        <v>1.0999999999999999E-2</v>
      </c>
      <c r="S486">
        <v>1.0999999999999999E-2</v>
      </c>
      <c r="T486">
        <v>0.01</v>
      </c>
      <c r="W486">
        <f t="shared" si="106"/>
        <v>0</v>
      </c>
      <c r="X486">
        <f t="shared" si="107"/>
        <v>3.0000000000000512E-5</v>
      </c>
      <c r="Y486">
        <f t="shared" si="108"/>
        <v>0</v>
      </c>
      <c r="Z486">
        <f t="shared" si="109"/>
        <v>2.9999999999999992E-4</v>
      </c>
      <c r="AA486">
        <f t="shared" si="110"/>
        <v>0</v>
      </c>
      <c r="AB486">
        <f t="shared" si="111"/>
        <v>0</v>
      </c>
      <c r="AC486">
        <f t="shared" si="112"/>
        <v>0</v>
      </c>
      <c r="AD486">
        <f t="shared" si="113"/>
        <v>-2.9999999999999992E-4</v>
      </c>
      <c r="AE486">
        <f t="shared" si="114"/>
        <v>8.0000000000000036E-4</v>
      </c>
      <c r="AF486">
        <f t="shared" si="115"/>
        <v>-1.1000000000000003E-3</v>
      </c>
      <c r="AG486">
        <f t="shared" si="116"/>
        <v>-1.0000000000000113E-4</v>
      </c>
      <c r="AH486">
        <f t="shared" si="117"/>
        <v>1.0000000000000113E-4</v>
      </c>
      <c r="AI486">
        <f t="shared" si="118"/>
        <v>-1.0000000000000113E-4</v>
      </c>
      <c r="AJ486">
        <f t="shared" si="119"/>
        <v>0</v>
      </c>
      <c r="AK486">
        <f t="shared" si="120"/>
        <v>-9.9999999999999915E-4</v>
      </c>
    </row>
    <row r="487" spans="1:37" x14ac:dyDescent="0.2">
      <c r="A487" t="s">
        <v>485</v>
      </c>
      <c r="E487">
        <v>0.01</v>
      </c>
      <c r="F487">
        <v>0.01</v>
      </c>
      <c r="G487">
        <v>1.0800000000000001E-2</v>
      </c>
      <c r="H487">
        <v>1.0800000000000001E-2</v>
      </c>
      <c r="I487">
        <v>1.0999999999999999E-2</v>
      </c>
      <c r="J487">
        <v>1.0999999999999999E-2</v>
      </c>
      <c r="K487">
        <v>1.0999999999999999E-2</v>
      </c>
      <c r="L487">
        <v>1.0999999999999999E-2</v>
      </c>
      <c r="M487">
        <v>1.0999999999999999E-2</v>
      </c>
      <c r="N487">
        <v>1.09E-2</v>
      </c>
      <c r="O487">
        <v>1.09E-2</v>
      </c>
      <c r="P487">
        <v>1.09E-2</v>
      </c>
      <c r="Q487">
        <v>1.0800000000000001E-2</v>
      </c>
      <c r="R487">
        <v>0.01</v>
      </c>
      <c r="S487">
        <v>0.01</v>
      </c>
      <c r="T487">
        <v>0.01</v>
      </c>
      <c r="W487">
        <f t="shared" si="106"/>
        <v>0</v>
      </c>
      <c r="X487">
        <f t="shared" si="107"/>
        <v>8.0000000000000036E-4</v>
      </c>
      <c r="Y487">
        <f t="shared" si="108"/>
        <v>0</v>
      </c>
      <c r="Z487">
        <f t="shared" si="109"/>
        <v>1.9999999999999879E-4</v>
      </c>
      <c r="AA487">
        <f t="shared" si="110"/>
        <v>0</v>
      </c>
      <c r="AB487">
        <f t="shared" si="111"/>
        <v>0</v>
      </c>
      <c r="AC487">
        <f t="shared" si="112"/>
        <v>0</v>
      </c>
      <c r="AD487">
        <f t="shared" si="113"/>
        <v>0</v>
      </c>
      <c r="AE487">
        <f t="shared" si="114"/>
        <v>-9.9999999999999395E-5</v>
      </c>
      <c r="AF487">
        <f t="shared" si="115"/>
        <v>0</v>
      </c>
      <c r="AG487">
        <f t="shared" si="116"/>
        <v>0</v>
      </c>
      <c r="AH487">
        <f t="shared" si="117"/>
        <v>-9.9999999999999395E-5</v>
      </c>
      <c r="AI487">
        <f t="shared" si="118"/>
        <v>-8.0000000000000036E-4</v>
      </c>
      <c r="AJ487">
        <f t="shared" si="119"/>
        <v>0</v>
      </c>
      <c r="AK487">
        <f t="shared" si="120"/>
        <v>0</v>
      </c>
    </row>
    <row r="488" spans="1:37" x14ac:dyDescent="0.2">
      <c r="A488" t="s">
        <v>486</v>
      </c>
      <c r="E488">
        <v>1.141E-2</v>
      </c>
      <c r="F488">
        <v>1.141E-2</v>
      </c>
      <c r="G488">
        <v>1.14E-2</v>
      </c>
      <c r="H488">
        <v>1.14E-2</v>
      </c>
      <c r="I488">
        <v>1.14E-2</v>
      </c>
      <c r="J488">
        <v>1.14E-2</v>
      </c>
      <c r="K488">
        <v>1.14E-2</v>
      </c>
      <c r="L488">
        <v>1.14E-2</v>
      </c>
      <c r="M488">
        <v>1.14E-2</v>
      </c>
      <c r="N488">
        <v>1.14E-2</v>
      </c>
      <c r="O488">
        <v>1.14E-2</v>
      </c>
      <c r="P488">
        <v>1.14E-2</v>
      </c>
      <c r="Q488">
        <v>1.14E-2</v>
      </c>
      <c r="R488">
        <v>0.01</v>
      </c>
      <c r="S488">
        <v>0.01</v>
      </c>
      <c r="T488">
        <v>0.01</v>
      </c>
      <c r="W488">
        <f t="shared" si="106"/>
        <v>0</v>
      </c>
      <c r="X488">
        <f t="shared" si="107"/>
        <v>-9.9999999999995925E-6</v>
      </c>
      <c r="Y488">
        <f t="shared" si="108"/>
        <v>0</v>
      </c>
      <c r="Z488">
        <f t="shared" si="109"/>
        <v>0</v>
      </c>
      <c r="AA488">
        <f t="shared" si="110"/>
        <v>0</v>
      </c>
      <c r="AB488">
        <f t="shared" si="111"/>
        <v>0</v>
      </c>
      <c r="AC488">
        <f t="shared" si="112"/>
        <v>0</v>
      </c>
      <c r="AD488">
        <f t="shared" si="113"/>
        <v>0</v>
      </c>
      <c r="AE488">
        <f t="shared" si="114"/>
        <v>0</v>
      </c>
      <c r="AF488">
        <f t="shared" si="115"/>
        <v>0</v>
      </c>
      <c r="AG488">
        <f t="shared" si="116"/>
        <v>0</v>
      </c>
      <c r="AH488">
        <f t="shared" si="117"/>
        <v>0</v>
      </c>
      <c r="AI488">
        <f t="shared" si="118"/>
        <v>-1.4000000000000002E-3</v>
      </c>
      <c r="AJ488">
        <f t="shared" si="119"/>
        <v>0</v>
      </c>
      <c r="AK488">
        <f t="shared" si="120"/>
        <v>0</v>
      </c>
    </row>
    <row r="489" spans="1:37" x14ac:dyDescent="0.2">
      <c r="A489" t="s">
        <v>487</v>
      </c>
      <c r="E489">
        <v>0.01</v>
      </c>
      <c r="F489">
        <v>0.01</v>
      </c>
      <c r="G489">
        <v>0.01</v>
      </c>
      <c r="H489">
        <v>0.01</v>
      </c>
      <c r="I489">
        <v>0.01</v>
      </c>
      <c r="J489">
        <v>0.01</v>
      </c>
      <c r="K489">
        <v>0.01</v>
      </c>
      <c r="L489">
        <v>0.01</v>
      </c>
      <c r="M489">
        <v>0.01</v>
      </c>
      <c r="N489">
        <v>0.01</v>
      </c>
      <c r="O489">
        <v>0.01</v>
      </c>
      <c r="P489">
        <v>0.01</v>
      </c>
      <c r="Q489">
        <v>0.01</v>
      </c>
      <c r="R489">
        <v>0.01</v>
      </c>
      <c r="S489">
        <v>0.01</v>
      </c>
      <c r="T489">
        <v>0.01</v>
      </c>
      <c r="W489">
        <f t="shared" si="106"/>
        <v>0</v>
      </c>
      <c r="X489">
        <f t="shared" si="107"/>
        <v>0</v>
      </c>
      <c r="Y489">
        <f t="shared" si="108"/>
        <v>0</v>
      </c>
      <c r="Z489">
        <f t="shared" si="109"/>
        <v>0</v>
      </c>
      <c r="AA489">
        <f t="shared" si="110"/>
        <v>0</v>
      </c>
      <c r="AB489">
        <f t="shared" si="111"/>
        <v>0</v>
      </c>
      <c r="AC489">
        <f t="shared" si="112"/>
        <v>0</v>
      </c>
      <c r="AD489">
        <f t="shared" si="113"/>
        <v>0</v>
      </c>
      <c r="AE489">
        <f t="shared" si="114"/>
        <v>0</v>
      </c>
      <c r="AF489">
        <f t="shared" si="115"/>
        <v>0</v>
      </c>
      <c r="AG489">
        <f t="shared" si="116"/>
        <v>0</v>
      </c>
      <c r="AH489">
        <f t="shared" si="117"/>
        <v>0</v>
      </c>
      <c r="AI489">
        <f t="shared" si="118"/>
        <v>0</v>
      </c>
      <c r="AJ489">
        <f t="shared" si="119"/>
        <v>0</v>
      </c>
      <c r="AK489">
        <f t="shared" si="120"/>
        <v>0</v>
      </c>
    </row>
    <row r="490" spans="1:37" x14ac:dyDescent="0.2">
      <c r="A490" t="s">
        <v>488</v>
      </c>
      <c r="E490">
        <v>0.01</v>
      </c>
      <c r="F490">
        <v>0.01</v>
      </c>
      <c r="G490">
        <v>0.01</v>
      </c>
      <c r="H490">
        <v>1.03E-2</v>
      </c>
      <c r="I490">
        <v>1.03E-2</v>
      </c>
      <c r="J490">
        <v>1.03E-2</v>
      </c>
      <c r="K490">
        <v>0.01</v>
      </c>
      <c r="L490">
        <v>0.01</v>
      </c>
      <c r="M490">
        <v>0.01</v>
      </c>
      <c r="N490">
        <v>0.01</v>
      </c>
      <c r="O490">
        <v>0.01</v>
      </c>
      <c r="P490">
        <v>0.01</v>
      </c>
      <c r="Q490">
        <v>0.01</v>
      </c>
      <c r="R490">
        <v>0.01</v>
      </c>
      <c r="S490">
        <v>1.12E-2</v>
      </c>
      <c r="T490">
        <v>0.01</v>
      </c>
      <c r="W490">
        <f t="shared" si="106"/>
        <v>0</v>
      </c>
      <c r="X490">
        <f t="shared" si="107"/>
        <v>0</v>
      </c>
      <c r="Y490">
        <f t="shared" si="108"/>
        <v>2.9999999999999992E-4</v>
      </c>
      <c r="Z490">
        <f t="shared" si="109"/>
        <v>0</v>
      </c>
      <c r="AA490">
        <f t="shared" si="110"/>
        <v>0</v>
      </c>
      <c r="AB490">
        <f t="shared" si="111"/>
        <v>-2.9999999999999992E-4</v>
      </c>
      <c r="AC490">
        <f t="shared" si="112"/>
        <v>0</v>
      </c>
      <c r="AD490">
        <f t="shared" si="113"/>
        <v>0</v>
      </c>
      <c r="AE490">
        <f t="shared" si="114"/>
        <v>0</v>
      </c>
      <c r="AF490">
        <f t="shared" si="115"/>
        <v>0</v>
      </c>
      <c r="AG490">
        <f t="shared" si="116"/>
        <v>0</v>
      </c>
      <c r="AH490">
        <f t="shared" si="117"/>
        <v>0</v>
      </c>
      <c r="AI490">
        <f t="shared" si="118"/>
        <v>0</v>
      </c>
      <c r="AJ490">
        <f t="shared" si="119"/>
        <v>1.1999999999999997E-3</v>
      </c>
      <c r="AK490">
        <f t="shared" si="120"/>
        <v>-1.1999999999999997E-3</v>
      </c>
    </row>
    <row r="491" spans="1:37" x14ac:dyDescent="0.2">
      <c r="A491" t="s">
        <v>489</v>
      </c>
      <c r="E491">
        <v>0.01</v>
      </c>
      <c r="F491">
        <v>0.01</v>
      </c>
      <c r="G491">
        <v>0.01</v>
      </c>
      <c r="H491">
        <v>1.06E-2</v>
      </c>
      <c r="I491">
        <v>1.18E-2</v>
      </c>
      <c r="J491">
        <v>1.18E-2</v>
      </c>
      <c r="K491">
        <v>1.2999999999999999E-2</v>
      </c>
      <c r="L491">
        <v>1.12E-2</v>
      </c>
      <c r="M491">
        <v>1.1900000000000001E-2</v>
      </c>
      <c r="N491">
        <v>1.2E-2</v>
      </c>
      <c r="O491">
        <v>1.0800000000000001E-2</v>
      </c>
      <c r="P491">
        <v>1.0800000000000001E-2</v>
      </c>
      <c r="Q491">
        <v>1.0800000000000001E-2</v>
      </c>
      <c r="R491">
        <v>1.0800000000000001E-2</v>
      </c>
      <c r="S491">
        <v>1.0800000000000001E-2</v>
      </c>
      <c r="T491">
        <v>0.01</v>
      </c>
      <c r="W491">
        <f t="shared" si="106"/>
        <v>0</v>
      </c>
      <c r="X491">
        <f t="shared" si="107"/>
        <v>0</v>
      </c>
      <c r="Y491">
        <f t="shared" si="108"/>
        <v>5.9999999999999984E-4</v>
      </c>
      <c r="Z491">
        <f t="shared" si="109"/>
        <v>1.1999999999999997E-3</v>
      </c>
      <c r="AA491">
        <f t="shared" si="110"/>
        <v>0</v>
      </c>
      <c r="AB491">
        <f t="shared" si="111"/>
        <v>1.1999999999999997E-3</v>
      </c>
      <c r="AC491">
        <f t="shared" si="112"/>
        <v>-1.7999999999999995E-3</v>
      </c>
      <c r="AD491">
        <f t="shared" si="113"/>
        <v>7.0000000000000097E-4</v>
      </c>
      <c r="AE491">
        <f t="shared" si="114"/>
        <v>9.9999999999999395E-5</v>
      </c>
      <c r="AF491">
        <f t="shared" si="115"/>
        <v>-1.1999999999999997E-3</v>
      </c>
      <c r="AG491">
        <f t="shared" si="116"/>
        <v>0</v>
      </c>
      <c r="AH491">
        <f t="shared" si="117"/>
        <v>0</v>
      </c>
      <c r="AI491">
        <f t="shared" si="118"/>
        <v>0</v>
      </c>
      <c r="AJ491">
        <f t="shared" si="119"/>
        <v>0</v>
      </c>
      <c r="AK491">
        <f t="shared" si="120"/>
        <v>-8.0000000000000036E-4</v>
      </c>
    </row>
    <row r="492" spans="1:37" x14ac:dyDescent="0.2">
      <c r="A492" t="s">
        <v>490</v>
      </c>
      <c r="E492">
        <v>0.01</v>
      </c>
      <c r="F492">
        <v>0.01</v>
      </c>
      <c r="G492">
        <v>0.01</v>
      </c>
      <c r="H492">
        <v>0.01</v>
      </c>
      <c r="I492">
        <v>0.01</v>
      </c>
      <c r="J492">
        <v>0.01</v>
      </c>
      <c r="K492">
        <v>0.01</v>
      </c>
      <c r="L492">
        <v>0.01</v>
      </c>
      <c r="M492">
        <v>0.01</v>
      </c>
      <c r="N492">
        <v>0.01</v>
      </c>
      <c r="O492">
        <v>0.01</v>
      </c>
      <c r="P492">
        <v>0.01</v>
      </c>
      <c r="Q492">
        <v>0.01</v>
      </c>
      <c r="R492">
        <v>0.01</v>
      </c>
      <c r="S492">
        <v>0.01</v>
      </c>
      <c r="T492">
        <v>0.01</v>
      </c>
      <c r="W492">
        <f t="shared" si="106"/>
        <v>0</v>
      </c>
      <c r="X492">
        <f t="shared" si="107"/>
        <v>0</v>
      </c>
      <c r="Y492">
        <f t="shared" si="108"/>
        <v>0</v>
      </c>
      <c r="Z492">
        <f t="shared" si="109"/>
        <v>0</v>
      </c>
      <c r="AA492">
        <f t="shared" si="110"/>
        <v>0</v>
      </c>
      <c r="AB492">
        <f t="shared" si="111"/>
        <v>0</v>
      </c>
      <c r="AC492">
        <f t="shared" si="112"/>
        <v>0</v>
      </c>
      <c r="AD492">
        <f t="shared" si="113"/>
        <v>0</v>
      </c>
      <c r="AE492">
        <f t="shared" si="114"/>
        <v>0</v>
      </c>
      <c r="AF492">
        <f t="shared" si="115"/>
        <v>0</v>
      </c>
      <c r="AG492">
        <f t="shared" si="116"/>
        <v>0</v>
      </c>
      <c r="AH492">
        <f t="shared" si="117"/>
        <v>0</v>
      </c>
      <c r="AI492">
        <f t="shared" si="118"/>
        <v>0</v>
      </c>
      <c r="AJ492">
        <f t="shared" si="119"/>
        <v>0</v>
      </c>
      <c r="AK492">
        <f t="shared" si="120"/>
        <v>0</v>
      </c>
    </row>
    <row r="493" spans="1:37" x14ac:dyDescent="0.2">
      <c r="A493" t="s">
        <v>491</v>
      </c>
      <c r="E493">
        <v>1.247E-2</v>
      </c>
      <c r="F493">
        <v>1.26E-2</v>
      </c>
      <c r="G493">
        <v>1.34E-2</v>
      </c>
      <c r="H493">
        <v>1.4200000000000001E-2</v>
      </c>
      <c r="I493">
        <v>1.4200000000000001E-2</v>
      </c>
      <c r="J493">
        <v>1.4200000000000001E-2</v>
      </c>
      <c r="K493">
        <v>1.4200000000000001E-2</v>
      </c>
      <c r="L493">
        <v>1.4200000000000001E-2</v>
      </c>
      <c r="M493">
        <v>1.4200000000000001E-2</v>
      </c>
      <c r="N493">
        <v>1.4200000000000001E-2</v>
      </c>
      <c r="O493">
        <v>1.4200000000000001E-2</v>
      </c>
      <c r="P493">
        <v>1.4200000000000001E-2</v>
      </c>
      <c r="Q493">
        <v>1.09E-2</v>
      </c>
      <c r="R493">
        <v>0.01</v>
      </c>
      <c r="S493">
        <v>0.01</v>
      </c>
      <c r="T493">
        <v>0.01</v>
      </c>
      <c r="W493">
        <f t="shared" si="106"/>
        <v>1.2999999999999991E-4</v>
      </c>
      <c r="X493">
        <f t="shared" si="107"/>
        <v>8.0000000000000036E-4</v>
      </c>
      <c r="Y493">
        <f t="shared" si="108"/>
        <v>8.0000000000000036E-4</v>
      </c>
      <c r="Z493">
        <f t="shared" si="109"/>
        <v>0</v>
      </c>
      <c r="AA493">
        <f t="shared" si="110"/>
        <v>0</v>
      </c>
      <c r="AB493">
        <f t="shared" si="111"/>
        <v>0</v>
      </c>
      <c r="AC493">
        <f t="shared" si="112"/>
        <v>0</v>
      </c>
      <c r="AD493">
        <f t="shared" si="113"/>
        <v>0</v>
      </c>
      <c r="AE493">
        <f t="shared" si="114"/>
        <v>0</v>
      </c>
      <c r="AF493">
        <f t="shared" si="115"/>
        <v>0</v>
      </c>
      <c r="AG493">
        <f t="shared" si="116"/>
        <v>0</v>
      </c>
      <c r="AH493">
        <f t="shared" si="117"/>
        <v>-3.3000000000000008E-3</v>
      </c>
      <c r="AI493">
        <f t="shared" si="118"/>
        <v>-8.9999999999999976E-4</v>
      </c>
      <c r="AJ493">
        <f t="shared" si="119"/>
        <v>0</v>
      </c>
      <c r="AK493">
        <f t="shared" si="120"/>
        <v>0</v>
      </c>
    </row>
    <row r="494" spans="1:37" x14ac:dyDescent="0.2">
      <c r="A494" t="s">
        <v>492</v>
      </c>
      <c r="E494">
        <v>0.01</v>
      </c>
      <c r="F494">
        <v>0.01</v>
      </c>
      <c r="G494">
        <v>0.01</v>
      </c>
      <c r="H494">
        <v>0.01</v>
      </c>
      <c r="I494">
        <v>0.01</v>
      </c>
      <c r="J494">
        <v>0.01</v>
      </c>
      <c r="K494">
        <v>0.01</v>
      </c>
      <c r="L494">
        <v>0.01</v>
      </c>
      <c r="M494">
        <v>0.01</v>
      </c>
      <c r="N494">
        <v>0.01</v>
      </c>
      <c r="O494">
        <v>0.01</v>
      </c>
      <c r="P494">
        <v>0.01</v>
      </c>
      <c r="Q494">
        <v>0.01</v>
      </c>
      <c r="R494">
        <v>0.01</v>
      </c>
      <c r="S494">
        <v>0.01</v>
      </c>
      <c r="T494">
        <v>0.01</v>
      </c>
      <c r="W494">
        <f t="shared" si="106"/>
        <v>0</v>
      </c>
      <c r="X494">
        <f t="shared" si="107"/>
        <v>0</v>
      </c>
      <c r="Y494">
        <f t="shared" si="108"/>
        <v>0</v>
      </c>
      <c r="Z494">
        <f t="shared" si="109"/>
        <v>0</v>
      </c>
      <c r="AA494">
        <f t="shared" si="110"/>
        <v>0</v>
      </c>
      <c r="AB494">
        <f t="shared" si="111"/>
        <v>0</v>
      </c>
      <c r="AC494">
        <f t="shared" si="112"/>
        <v>0</v>
      </c>
      <c r="AD494">
        <f t="shared" si="113"/>
        <v>0</v>
      </c>
      <c r="AE494">
        <f t="shared" si="114"/>
        <v>0</v>
      </c>
      <c r="AF494">
        <f t="shared" si="115"/>
        <v>0</v>
      </c>
      <c r="AG494">
        <f t="shared" si="116"/>
        <v>0</v>
      </c>
      <c r="AH494">
        <f t="shared" si="117"/>
        <v>0</v>
      </c>
      <c r="AI494">
        <f t="shared" si="118"/>
        <v>0</v>
      </c>
      <c r="AJ494">
        <f t="shared" si="119"/>
        <v>0</v>
      </c>
      <c r="AK494">
        <f t="shared" si="120"/>
        <v>0</v>
      </c>
    </row>
    <row r="495" spans="1:37" x14ac:dyDescent="0.2">
      <c r="A495" t="s">
        <v>493</v>
      </c>
      <c r="E495">
        <v>0.01</v>
      </c>
      <c r="F495">
        <v>0.01</v>
      </c>
      <c r="G495">
        <v>0.01</v>
      </c>
      <c r="H495">
        <v>0.01</v>
      </c>
      <c r="I495">
        <v>0.01</v>
      </c>
      <c r="J495">
        <v>0.01</v>
      </c>
      <c r="K495">
        <v>0.01</v>
      </c>
      <c r="L495">
        <v>0.01</v>
      </c>
      <c r="M495">
        <v>0.01</v>
      </c>
      <c r="N495">
        <v>0.01</v>
      </c>
      <c r="O495">
        <v>0.01</v>
      </c>
      <c r="P495">
        <v>0.01</v>
      </c>
      <c r="Q495">
        <v>0.01</v>
      </c>
      <c r="R495">
        <v>0.01</v>
      </c>
      <c r="S495">
        <v>0.01</v>
      </c>
      <c r="T495">
        <v>0.01</v>
      </c>
      <c r="W495">
        <f t="shared" si="106"/>
        <v>0</v>
      </c>
      <c r="X495">
        <f t="shared" si="107"/>
        <v>0</v>
      </c>
      <c r="Y495">
        <f t="shared" si="108"/>
        <v>0</v>
      </c>
      <c r="Z495">
        <f t="shared" si="109"/>
        <v>0</v>
      </c>
      <c r="AA495">
        <f t="shared" si="110"/>
        <v>0</v>
      </c>
      <c r="AB495">
        <f t="shared" si="111"/>
        <v>0</v>
      </c>
      <c r="AC495">
        <f t="shared" si="112"/>
        <v>0</v>
      </c>
      <c r="AD495">
        <f t="shared" si="113"/>
        <v>0</v>
      </c>
      <c r="AE495">
        <f t="shared" si="114"/>
        <v>0</v>
      </c>
      <c r="AF495">
        <f t="shared" si="115"/>
        <v>0</v>
      </c>
      <c r="AG495">
        <f t="shared" si="116"/>
        <v>0</v>
      </c>
      <c r="AH495">
        <f t="shared" si="117"/>
        <v>0</v>
      </c>
      <c r="AI495">
        <f t="shared" si="118"/>
        <v>0</v>
      </c>
      <c r="AJ495">
        <f t="shared" si="119"/>
        <v>0</v>
      </c>
      <c r="AK495">
        <f t="shared" si="120"/>
        <v>0</v>
      </c>
    </row>
    <row r="496" spans="1:37" x14ac:dyDescent="0.2">
      <c r="A496" t="s">
        <v>494</v>
      </c>
      <c r="E496">
        <v>0.01</v>
      </c>
      <c r="F496">
        <v>0.01</v>
      </c>
      <c r="G496">
        <v>0.01</v>
      </c>
      <c r="H496">
        <v>0.01</v>
      </c>
      <c r="I496">
        <v>0.01</v>
      </c>
      <c r="J496">
        <v>0.01</v>
      </c>
      <c r="K496">
        <v>0.01</v>
      </c>
      <c r="L496">
        <v>0.01</v>
      </c>
      <c r="M496">
        <v>0.01</v>
      </c>
      <c r="N496">
        <v>0.01</v>
      </c>
      <c r="O496">
        <v>0.01</v>
      </c>
      <c r="P496">
        <v>0.01</v>
      </c>
      <c r="Q496">
        <v>0.01</v>
      </c>
      <c r="R496">
        <v>0.01</v>
      </c>
      <c r="S496">
        <v>0.01</v>
      </c>
      <c r="T496">
        <v>0.01</v>
      </c>
      <c r="W496">
        <f t="shared" si="106"/>
        <v>0</v>
      </c>
      <c r="X496">
        <f t="shared" si="107"/>
        <v>0</v>
      </c>
      <c r="Y496">
        <f t="shared" si="108"/>
        <v>0</v>
      </c>
      <c r="Z496">
        <f t="shared" si="109"/>
        <v>0</v>
      </c>
      <c r="AA496">
        <f t="shared" si="110"/>
        <v>0</v>
      </c>
      <c r="AB496">
        <f t="shared" si="111"/>
        <v>0</v>
      </c>
      <c r="AC496">
        <f t="shared" si="112"/>
        <v>0</v>
      </c>
      <c r="AD496">
        <f t="shared" si="113"/>
        <v>0</v>
      </c>
      <c r="AE496">
        <f t="shared" si="114"/>
        <v>0</v>
      </c>
      <c r="AF496">
        <f t="shared" si="115"/>
        <v>0</v>
      </c>
      <c r="AG496">
        <f t="shared" si="116"/>
        <v>0</v>
      </c>
      <c r="AH496">
        <f t="shared" si="117"/>
        <v>0</v>
      </c>
      <c r="AI496">
        <f t="shared" si="118"/>
        <v>0</v>
      </c>
      <c r="AJ496">
        <f t="shared" si="119"/>
        <v>0</v>
      </c>
      <c r="AK496">
        <f t="shared" si="120"/>
        <v>0</v>
      </c>
    </row>
    <row r="497" spans="1:37" x14ac:dyDescent="0.2">
      <c r="A497" t="s">
        <v>495</v>
      </c>
      <c r="E497">
        <v>0.01</v>
      </c>
      <c r="F497">
        <v>0.01</v>
      </c>
      <c r="G497">
        <v>1.0999999999999999E-2</v>
      </c>
      <c r="H497">
        <v>1.43E-2</v>
      </c>
      <c r="I497">
        <v>1.8499999999999999E-2</v>
      </c>
      <c r="J497">
        <v>1.8800000000000001E-2</v>
      </c>
      <c r="K497">
        <v>1.8800000000000001E-2</v>
      </c>
      <c r="L497">
        <v>1.8800000000000001E-2</v>
      </c>
      <c r="M497">
        <v>1.8800000000000001E-2</v>
      </c>
      <c r="N497">
        <v>1.8800000000000001E-2</v>
      </c>
      <c r="O497">
        <v>1.66E-2</v>
      </c>
      <c r="P497">
        <v>1.66E-2</v>
      </c>
      <c r="Q497">
        <v>1.4500000000000001E-2</v>
      </c>
      <c r="R497">
        <v>1.4200000000000001E-2</v>
      </c>
      <c r="S497">
        <v>1.4E-2</v>
      </c>
      <c r="T497">
        <v>0.01</v>
      </c>
      <c r="W497">
        <f t="shared" si="106"/>
        <v>0</v>
      </c>
      <c r="X497">
        <f t="shared" si="107"/>
        <v>9.9999999999999915E-4</v>
      </c>
      <c r="Y497">
        <f t="shared" si="108"/>
        <v>3.3000000000000008E-3</v>
      </c>
      <c r="Z497">
        <f t="shared" si="109"/>
        <v>4.1999999999999989E-3</v>
      </c>
      <c r="AA497">
        <f t="shared" si="110"/>
        <v>3.0000000000000165E-4</v>
      </c>
      <c r="AB497">
        <f t="shared" si="111"/>
        <v>0</v>
      </c>
      <c r="AC497">
        <f t="shared" si="112"/>
        <v>0</v>
      </c>
      <c r="AD497">
        <f t="shared" si="113"/>
        <v>0</v>
      </c>
      <c r="AE497">
        <f t="shared" si="114"/>
        <v>0</v>
      </c>
      <c r="AF497">
        <f t="shared" si="115"/>
        <v>-2.2000000000000006E-3</v>
      </c>
      <c r="AG497">
        <f t="shared" si="116"/>
        <v>0</v>
      </c>
      <c r="AH497">
        <f t="shared" si="117"/>
        <v>-2.0999999999999994E-3</v>
      </c>
      <c r="AI497">
        <f t="shared" si="118"/>
        <v>-2.9999999999999992E-4</v>
      </c>
      <c r="AJ497">
        <f t="shared" si="119"/>
        <v>-2.0000000000000052E-4</v>
      </c>
      <c r="AK497">
        <f t="shared" si="120"/>
        <v>-4.0000000000000001E-3</v>
      </c>
    </row>
    <row r="498" spans="1:37" x14ac:dyDescent="0.2">
      <c r="A498" t="s">
        <v>496</v>
      </c>
      <c r="E498">
        <v>0.01</v>
      </c>
      <c r="F498">
        <v>0.01</v>
      </c>
      <c r="G498">
        <v>0.01</v>
      </c>
      <c r="H498">
        <v>0.01</v>
      </c>
      <c r="I498">
        <v>0.01</v>
      </c>
      <c r="J498">
        <v>0.01</v>
      </c>
      <c r="K498">
        <v>0.01</v>
      </c>
      <c r="L498">
        <v>0.01</v>
      </c>
      <c r="M498">
        <v>0.01</v>
      </c>
      <c r="N498">
        <v>0.01</v>
      </c>
      <c r="O498">
        <v>0.01</v>
      </c>
      <c r="P498">
        <v>0.01</v>
      </c>
      <c r="Q498">
        <v>0.01</v>
      </c>
      <c r="R498">
        <v>0.01</v>
      </c>
      <c r="S498">
        <v>0.01</v>
      </c>
      <c r="T498">
        <v>0.01</v>
      </c>
      <c r="W498">
        <f t="shared" si="106"/>
        <v>0</v>
      </c>
      <c r="X498">
        <f t="shared" si="107"/>
        <v>0</v>
      </c>
      <c r="Y498">
        <f t="shared" si="108"/>
        <v>0</v>
      </c>
      <c r="Z498">
        <f t="shared" si="109"/>
        <v>0</v>
      </c>
      <c r="AA498">
        <f t="shared" si="110"/>
        <v>0</v>
      </c>
      <c r="AB498">
        <f t="shared" si="111"/>
        <v>0</v>
      </c>
      <c r="AC498">
        <f t="shared" si="112"/>
        <v>0</v>
      </c>
      <c r="AD498">
        <f t="shared" si="113"/>
        <v>0</v>
      </c>
      <c r="AE498">
        <f t="shared" si="114"/>
        <v>0</v>
      </c>
      <c r="AF498">
        <f t="shared" si="115"/>
        <v>0</v>
      </c>
      <c r="AG498">
        <f t="shared" si="116"/>
        <v>0</v>
      </c>
      <c r="AH498">
        <f t="shared" si="117"/>
        <v>0</v>
      </c>
      <c r="AI498">
        <f t="shared" si="118"/>
        <v>0</v>
      </c>
      <c r="AJ498">
        <f t="shared" si="119"/>
        <v>0</v>
      </c>
      <c r="AK498">
        <f t="shared" si="120"/>
        <v>0</v>
      </c>
    </row>
    <row r="499" spans="1:37" x14ac:dyDescent="0.2">
      <c r="A499" t="s">
        <v>497</v>
      </c>
      <c r="E499">
        <v>0.01</v>
      </c>
      <c r="F499">
        <v>0.01</v>
      </c>
      <c r="G499">
        <v>0.01</v>
      </c>
      <c r="H499">
        <v>0.01</v>
      </c>
      <c r="I499">
        <v>0.01</v>
      </c>
      <c r="J499">
        <v>0.01</v>
      </c>
      <c r="K499">
        <v>0.01</v>
      </c>
      <c r="L499">
        <v>0.01</v>
      </c>
      <c r="M499">
        <v>0.01</v>
      </c>
      <c r="N499">
        <v>0.01</v>
      </c>
      <c r="O499">
        <v>0.01</v>
      </c>
      <c r="P499">
        <v>0.01</v>
      </c>
      <c r="Q499">
        <v>0.01</v>
      </c>
      <c r="R499">
        <v>0.01</v>
      </c>
      <c r="S499">
        <v>0.01</v>
      </c>
      <c r="T499">
        <v>0.01</v>
      </c>
      <c r="W499">
        <f t="shared" si="106"/>
        <v>0</v>
      </c>
      <c r="X499">
        <f t="shared" si="107"/>
        <v>0</v>
      </c>
      <c r="Y499">
        <f t="shared" si="108"/>
        <v>0</v>
      </c>
      <c r="Z499">
        <f t="shared" si="109"/>
        <v>0</v>
      </c>
      <c r="AA499">
        <f t="shared" si="110"/>
        <v>0</v>
      </c>
      <c r="AB499">
        <f t="shared" si="111"/>
        <v>0</v>
      </c>
      <c r="AC499">
        <f t="shared" si="112"/>
        <v>0</v>
      </c>
      <c r="AD499">
        <f t="shared" si="113"/>
        <v>0</v>
      </c>
      <c r="AE499">
        <f t="shared" si="114"/>
        <v>0</v>
      </c>
      <c r="AF499">
        <f t="shared" si="115"/>
        <v>0</v>
      </c>
      <c r="AG499">
        <f t="shared" si="116"/>
        <v>0</v>
      </c>
      <c r="AH499">
        <f t="shared" si="117"/>
        <v>0</v>
      </c>
      <c r="AI499">
        <f t="shared" si="118"/>
        <v>0</v>
      </c>
      <c r="AJ499">
        <f t="shared" si="119"/>
        <v>0</v>
      </c>
      <c r="AK499">
        <f t="shared" si="120"/>
        <v>0</v>
      </c>
    </row>
    <row r="500" spans="1:37" x14ac:dyDescent="0.2">
      <c r="A500" t="s">
        <v>498</v>
      </c>
      <c r="E500">
        <v>0.01</v>
      </c>
      <c r="F500">
        <v>0.01</v>
      </c>
      <c r="G500">
        <v>0.01</v>
      </c>
      <c r="H500">
        <v>0.01</v>
      </c>
      <c r="I500">
        <v>0.01</v>
      </c>
      <c r="J500">
        <v>0.01</v>
      </c>
      <c r="K500">
        <v>0.01</v>
      </c>
      <c r="L500">
        <v>0.01</v>
      </c>
      <c r="M500">
        <v>0.01</v>
      </c>
      <c r="N500">
        <v>0.01</v>
      </c>
      <c r="O500">
        <v>0.01</v>
      </c>
      <c r="P500">
        <v>0.01</v>
      </c>
      <c r="Q500">
        <v>0.01</v>
      </c>
      <c r="R500">
        <v>0.01</v>
      </c>
      <c r="S500">
        <v>0.01</v>
      </c>
      <c r="T500">
        <v>0.01</v>
      </c>
      <c r="W500">
        <f t="shared" si="106"/>
        <v>0</v>
      </c>
      <c r="X500">
        <f t="shared" si="107"/>
        <v>0</v>
      </c>
      <c r="Y500">
        <f t="shared" si="108"/>
        <v>0</v>
      </c>
      <c r="Z500">
        <f t="shared" si="109"/>
        <v>0</v>
      </c>
      <c r="AA500">
        <f t="shared" si="110"/>
        <v>0</v>
      </c>
      <c r="AB500">
        <f t="shared" si="111"/>
        <v>0</v>
      </c>
      <c r="AC500">
        <f t="shared" si="112"/>
        <v>0</v>
      </c>
      <c r="AD500">
        <f t="shared" si="113"/>
        <v>0</v>
      </c>
      <c r="AE500">
        <f t="shared" si="114"/>
        <v>0</v>
      </c>
      <c r="AF500">
        <f t="shared" si="115"/>
        <v>0</v>
      </c>
      <c r="AG500">
        <f t="shared" si="116"/>
        <v>0</v>
      </c>
      <c r="AH500">
        <f t="shared" si="117"/>
        <v>0</v>
      </c>
      <c r="AI500">
        <f t="shared" si="118"/>
        <v>0</v>
      </c>
      <c r="AJ500">
        <f t="shared" si="119"/>
        <v>0</v>
      </c>
      <c r="AK500">
        <f t="shared" si="120"/>
        <v>0</v>
      </c>
    </row>
    <row r="501" spans="1:37" x14ac:dyDescent="0.2">
      <c r="A501" t="s">
        <v>499</v>
      </c>
      <c r="E501">
        <v>1.043E-2</v>
      </c>
      <c r="F501">
        <v>1.042E-2</v>
      </c>
      <c r="G501">
        <v>1.04E-2</v>
      </c>
      <c r="H501">
        <v>1.04E-2</v>
      </c>
      <c r="I501">
        <v>1.17E-2</v>
      </c>
      <c r="J501">
        <v>1.17E-2</v>
      </c>
      <c r="K501">
        <v>1.17E-2</v>
      </c>
      <c r="L501">
        <v>1.17E-2</v>
      </c>
      <c r="M501">
        <v>1.17E-2</v>
      </c>
      <c r="N501">
        <v>1.1599999999999999E-2</v>
      </c>
      <c r="O501">
        <v>1.1599999999999999E-2</v>
      </c>
      <c r="P501">
        <v>1.15E-2</v>
      </c>
      <c r="Q501">
        <v>1.03E-2</v>
      </c>
      <c r="R501">
        <v>0.01</v>
      </c>
      <c r="S501">
        <v>0.01</v>
      </c>
      <c r="T501">
        <v>0.01</v>
      </c>
      <c r="W501">
        <f t="shared" si="106"/>
        <v>-9.9999999999995925E-6</v>
      </c>
      <c r="X501">
        <f t="shared" si="107"/>
        <v>-2.000000000000092E-5</v>
      </c>
      <c r="Y501">
        <f t="shared" si="108"/>
        <v>0</v>
      </c>
      <c r="Z501">
        <f t="shared" si="109"/>
        <v>1.3000000000000008E-3</v>
      </c>
      <c r="AA501">
        <f t="shared" si="110"/>
        <v>0</v>
      </c>
      <c r="AB501">
        <f t="shared" si="111"/>
        <v>0</v>
      </c>
      <c r="AC501">
        <f t="shared" si="112"/>
        <v>0</v>
      </c>
      <c r="AD501">
        <f t="shared" si="113"/>
        <v>0</v>
      </c>
      <c r="AE501">
        <f t="shared" si="114"/>
        <v>-1.0000000000000113E-4</v>
      </c>
      <c r="AF501">
        <f t="shared" si="115"/>
        <v>0</v>
      </c>
      <c r="AG501">
        <f t="shared" si="116"/>
        <v>-9.9999999999999395E-5</v>
      </c>
      <c r="AH501">
        <f t="shared" si="117"/>
        <v>-1.1999999999999997E-3</v>
      </c>
      <c r="AI501">
        <f t="shared" si="118"/>
        <v>-2.9999999999999992E-4</v>
      </c>
      <c r="AJ501">
        <f t="shared" si="119"/>
        <v>0</v>
      </c>
      <c r="AK501">
        <f t="shared" si="120"/>
        <v>0</v>
      </c>
    </row>
    <row r="502" spans="1:37" x14ac:dyDescent="0.2">
      <c r="A502" t="s">
        <v>500</v>
      </c>
      <c r="E502">
        <v>0.01</v>
      </c>
      <c r="F502">
        <v>0.01</v>
      </c>
      <c r="G502">
        <v>0.01</v>
      </c>
      <c r="H502">
        <v>1.0800000000000001E-2</v>
      </c>
      <c r="I502">
        <v>0.01</v>
      </c>
      <c r="J502">
        <v>0.01</v>
      </c>
      <c r="K502">
        <v>0.01</v>
      </c>
      <c r="L502">
        <v>0.01</v>
      </c>
      <c r="M502">
        <v>0.01</v>
      </c>
      <c r="N502">
        <v>0.01</v>
      </c>
      <c r="O502">
        <v>0.01</v>
      </c>
      <c r="P502">
        <v>0.01</v>
      </c>
      <c r="Q502">
        <v>1.11E-2</v>
      </c>
      <c r="R502">
        <v>0.01</v>
      </c>
      <c r="S502">
        <v>0.01</v>
      </c>
      <c r="T502">
        <v>0.01</v>
      </c>
      <c r="W502">
        <f t="shared" si="106"/>
        <v>0</v>
      </c>
      <c r="X502">
        <f t="shared" si="107"/>
        <v>0</v>
      </c>
      <c r="Y502">
        <f t="shared" si="108"/>
        <v>8.0000000000000036E-4</v>
      </c>
      <c r="Z502">
        <f t="shared" si="109"/>
        <v>-8.0000000000000036E-4</v>
      </c>
      <c r="AA502">
        <f t="shared" si="110"/>
        <v>0</v>
      </c>
      <c r="AB502">
        <f t="shared" si="111"/>
        <v>0</v>
      </c>
      <c r="AC502">
        <f t="shared" si="112"/>
        <v>0</v>
      </c>
      <c r="AD502">
        <f t="shared" si="113"/>
        <v>0</v>
      </c>
      <c r="AE502">
        <f t="shared" si="114"/>
        <v>0</v>
      </c>
      <c r="AF502">
        <f t="shared" si="115"/>
        <v>0</v>
      </c>
      <c r="AG502">
        <f t="shared" si="116"/>
        <v>0</v>
      </c>
      <c r="AH502">
        <f t="shared" si="117"/>
        <v>1.1000000000000003E-3</v>
      </c>
      <c r="AI502">
        <f t="shared" si="118"/>
        <v>-1.1000000000000003E-3</v>
      </c>
      <c r="AJ502">
        <f t="shared" si="119"/>
        <v>0</v>
      </c>
      <c r="AK502">
        <f t="shared" si="120"/>
        <v>0</v>
      </c>
    </row>
    <row r="503" spans="1:37" x14ac:dyDescent="0.2">
      <c r="A503" t="s">
        <v>501</v>
      </c>
      <c r="E503">
        <v>1.1379999999999999E-2</v>
      </c>
      <c r="F503">
        <v>1.1379999999999999E-2</v>
      </c>
      <c r="G503">
        <v>1.12E-2</v>
      </c>
      <c r="H503">
        <v>1.12E-2</v>
      </c>
      <c r="I503">
        <v>1.12E-2</v>
      </c>
      <c r="J503">
        <v>1.0999999999999999E-2</v>
      </c>
      <c r="K503">
        <v>1.12E-2</v>
      </c>
      <c r="L503">
        <v>1.12E-2</v>
      </c>
      <c r="M503">
        <v>1.0999999999999999E-2</v>
      </c>
      <c r="N503">
        <v>0.01</v>
      </c>
      <c r="O503">
        <v>0.01</v>
      </c>
      <c r="P503">
        <v>0.01</v>
      </c>
      <c r="Q503">
        <v>1.0500000000000001E-2</v>
      </c>
      <c r="R503">
        <v>0.01</v>
      </c>
      <c r="S503">
        <v>0.01</v>
      </c>
      <c r="T503">
        <v>0.01</v>
      </c>
      <c r="W503">
        <f t="shared" si="106"/>
        <v>0</v>
      </c>
      <c r="X503">
        <f t="shared" si="107"/>
        <v>-1.799999999999996E-4</v>
      </c>
      <c r="Y503">
        <f t="shared" si="108"/>
        <v>0</v>
      </c>
      <c r="Z503">
        <f t="shared" si="109"/>
        <v>0</v>
      </c>
      <c r="AA503">
        <f t="shared" si="110"/>
        <v>-2.0000000000000052E-4</v>
      </c>
      <c r="AB503">
        <f t="shared" si="111"/>
        <v>2.0000000000000052E-4</v>
      </c>
      <c r="AC503">
        <f t="shared" si="112"/>
        <v>0</v>
      </c>
      <c r="AD503">
        <f t="shared" si="113"/>
        <v>-2.0000000000000052E-4</v>
      </c>
      <c r="AE503">
        <f t="shared" si="114"/>
        <v>-9.9999999999999915E-4</v>
      </c>
      <c r="AF503">
        <f t="shared" si="115"/>
        <v>0</v>
      </c>
      <c r="AG503">
        <f t="shared" si="116"/>
        <v>0</v>
      </c>
      <c r="AH503">
        <f t="shared" si="117"/>
        <v>5.0000000000000044E-4</v>
      </c>
      <c r="AI503">
        <f t="shared" si="118"/>
        <v>-5.0000000000000044E-4</v>
      </c>
      <c r="AJ503">
        <f t="shared" si="119"/>
        <v>0</v>
      </c>
      <c r="AK503">
        <f t="shared" si="120"/>
        <v>0</v>
      </c>
    </row>
    <row r="504" spans="1:37" x14ac:dyDescent="0.2">
      <c r="A504" t="s">
        <v>502</v>
      </c>
      <c r="E504">
        <v>1.128E-2</v>
      </c>
      <c r="F504">
        <v>1.137E-2</v>
      </c>
      <c r="G504">
        <v>1.14E-2</v>
      </c>
      <c r="H504">
        <v>1.2200000000000001E-2</v>
      </c>
      <c r="I504">
        <v>1.21E-2</v>
      </c>
      <c r="J504">
        <v>1.21E-2</v>
      </c>
      <c r="K504">
        <v>1.21E-2</v>
      </c>
      <c r="L504">
        <v>1.14E-2</v>
      </c>
      <c r="M504">
        <v>1.2E-2</v>
      </c>
      <c r="N504">
        <v>1.1900000000000001E-2</v>
      </c>
      <c r="O504">
        <v>1.2E-2</v>
      </c>
      <c r="P504">
        <v>1.2E-2</v>
      </c>
      <c r="Q504">
        <v>1.1900000000000001E-2</v>
      </c>
      <c r="R504">
        <v>1.1299999999999999E-2</v>
      </c>
      <c r="S504">
        <v>1.1299999999999999E-2</v>
      </c>
      <c r="T504">
        <v>0.01</v>
      </c>
      <c r="W504">
        <f t="shared" si="106"/>
        <v>8.9999999999999802E-5</v>
      </c>
      <c r="X504">
        <f t="shared" si="107"/>
        <v>3.0000000000000512E-5</v>
      </c>
      <c r="Y504">
        <f t="shared" si="108"/>
        <v>8.0000000000000036E-4</v>
      </c>
      <c r="Z504">
        <f t="shared" si="109"/>
        <v>-1.0000000000000113E-4</v>
      </c>
      <c r="AA504">
        <f t="shared" si="110"/>
        <v>0</v>
      </c>
      <c r="AB504">
        <f t="shared" si="111"/>
        <v>0</v>
      </c>
      <c r="AC504">
        <f t="shared" si="112"/>
        <v>-6.9999999999999923E-4</v>
      </c>
      <c r="AD504">
        <f t="shared" si="113"/>
        <v>5.9999999999999984E-4</v>
      </c>
      <c r="AE504">
        <f t="shared" si="114"/>
        <v>-9.9999999999999395E-5</v>
      </c>
      <c r="AF504">
        <f t="shared" si="115"/>
        <v>9.9999999999999395E-5</v>
      </c>
      <c r="AG504">
        <f t="shared" si="116"/>
        <v>0</v>
      </c>
      <c r="AH504">
        <f t="shared" si="117"/>
        <v>-9.9999999999999395E-5</v>
      </c>
      <c r="AI504">
        <f t="shared" si="118"/>
        <v>-6.0000000000000157E-4</v>
      </c>
      <c r="AJ504">
        <f t="shared" si="119"/>
        <v>0</v>
      </c>
      <c r="AK504">
        <f t="shared" si="120"/>
        <v>-1.2999999999999991E-3</v>
      </c>
    </row>
    <row r="505" spans="1:37" x14ac:dyDescent="0.2">
      <c r="A505" t="s">
        <v>503</v>
      </c>
      <c r="E505">
        <v>0.01</v>
      </c>
      <c r="F505">
        <v>0.01</v>
      </c>
      <c r="G505">
        <v>0.01</v>
      </c>
      <c r="H505">
        <v>0.01</v>
      </c>
      <c r="I505">
        <v>0.01</v>
      </c>
      <c r="J505">
        <v>0.01</v>
      </c>
      <c r="K505">
        <v>0.01</v>
      </c>
      <c r="L505">
        <v>0.01</v>
      </c>
      <c r="M505">
        <v>0.01</v>
      </c>
      <c r="N505">
        <v>0.01</v>
      </c>
      <c r="O505">
        <v>0.01</v>
      </c>
      <c r="P505">
        <v>0.01</v>
      </c>
      <c r="Q505">
        <v>0.01</v>
      </c>
      <c r="R505">
        <v>0.01</v>
      </c>
      <c r="S505">
        <v>0.01</v>
      </c>
      <c r="T505">
        <v>0.01</v>
      </c>
      <c r="W505">
        <f t="shared" si="106"/>
        <v>0</v>
      </c>
      <c r="X505">
        <f t="shared" si="107"/>
        <v>0</v>
      </c>
      <c r="Y505">
        <f t="shared" si="108"/>
        <v>0</v>
      </c>
      <c r="Z505">
        <f t="shared" si="109"/>
        <v>0</v>
      </c>
      <c r="AA505">
        <f t="shared" si="110"/>
        <v>0</v>
      </c>
      <c r="AB505">
        <f t="shared" si="111"/>
        <v>0</v>
      </c>
      <c r="AC505">
        <f t="shared" si="112"/>
        <v>0</v>
      </c>
      <c r="AD505">
        <f t="shared" si="113"/>
        <v>0</v>
      </c>
      <c r="AE505">
        <f t="shared" si="114"/>
        <v>0</v>
      </c>
      <c r="AF505">
        <f t="shared" si="115"/>
        <v>0</v>
      </c>
      <c r="AG505">
        <f t="shared" si="116"/>
        <v>0</v>
      </c>
      <c r="AH505">
        <f t="shared" si="117"/>
        <v>0</v>
      </c>
      <c r="AI505">
        <f t="shared" si="118"/>
        <v>0</v>
      </c>
      <c r="AJ505">
        <f t="shared" si="119"/>
        <v>0</v>
      </c>
      <c r="AK505">
        <f t="shared" si="120"/>
        <v>0</v>
      </c>
    </row>
    <row r="506" spans="1:37" x14ac:dyDescent="0.2">
      <c r="A506" t="s">
        <v>504</v>
      </c>
      <c r="E506">
        <v>0.01</v>
      </c>
      <c r="F506">
        <v>0.01</v>
      </c>
      <c r="G506">
        <v>0.01</v>
      </c>
      <c r="H506">
        <v>0.01</v>
      </c>
      <c r="I506">
        <v>0.01</v>
      </c>
      <c r="J506">
        <v>0.01</v>
      </c>
      <c r="K506">
        <v>0.01</v>
      </c>
      <c r="L506">
        <v>0.01</v>
      </c>
      <c r="M506">
        <v>0.01</v>
      </c>
      <c r="N506">
        <v>0.01</v>
      </c>
      <c r="O506">
        <v>0.01</v>
      </c>
      <c r="P506">
        <v>0.01</v>
      </c>
      <c r="Q506">
        <v>0.01</v>
      </c>
      <c r="R506">
        <v>0.01</v>
      </c>
      <c r="S506">
        <v>0.01</v>
      </c>
      <c r="T506">
        <v>0.01</v>
      </c>
      <c r="W506">
        <f t="shared" si="106"/>
        <v>0</v>
      </c>
      <c r="X506">
        <f t="shared" si="107"/>
        <v>0</v>
      </c>
      <c r="Y506">
        <f t="shared" si="108"/>
        <v>0</v>
      </c>
      <c r="Z506">
        <f t="shared" si="109"/>
        <v>0</v>
      </c>
      <c r="AA506">
        <f t="shared" si="110"/>
        <v>0</v>
      </c>
      <c r="AB506">
        <f t="shared" si="111"/>
        <v>0</v>
      </c>
      <c r="AC506">
        <f t="shared" si="112"/>
        <v>0</v>
      </c>
      <c r="AD506">
        <f t="shared" si="113"/>
        <v>0</v>
      </c>
      <c r="AE506">
        <f t="shared" si="114"/>
        <v>0</v>
      </c>
      <c r="AF506">
        <f t="shared" si="115"/>
        <v>0</v>
      </c>
      <c r="AG506">
        <f t="shared" si="116"/>
        <v>0</v>
      </c>
      <c r="AH506">
        <f t="shared" si="117"/>
        <v>0</v>
      </c>
      <c r="AI506">
        <f t="shared" si="118"/>
        <v>0</v>
      </c>
      <c r="AJ506">
        <f t="shared" si="119"/>
        <v>0</v>
      </c>
      <c r="AK506">
        <f t="shared" si="120"/>
        <v>0</v>
      </c>
    </row>
    <row r="507" spans="1:37" x14ac:dyDescent="0.2">
      <c r="A507" t="s">
        <v>505</v>
      </c>
      <c r="E507">
        <v>0.01</v>
      </c>
      <c r="F507">
        <v>0.01</v>
      </c>
      <c r="G507">
        <v>0.01</v>
      </c>
      <c r="H507">
        <v>0.01</v>
      </c>
      <c r="I507">
        <v>0.01</v>
      </c>
      <c r="J507">
        <v>0.01</v>
      </c>
      <c r="K507">
        <v>0.01</v>
      </c>
      <c r="L507">
        <v>0.01</v>
      </c>
      <c r="M507">
        <v>0.01</v>
      </c>
      <c r="N507">
        <v>0.01</v>
      </c>
      <c r="O507">
        <v>0.01</v>
      </c>
      <c r="P507">
        <v>0.01</v>
      </c>
      <c r="Q507">
        <v>0.01</v>
      </c>
      <c r="R507">
        <v>0.01</v>
      </c>
      <c r="S507">
        <v>0.01</v>
      </c>
      <c r="T507">
        <v>0.01</v>
      </c>
      <c r="W507">
        <f t="shared" si="106"/>
        <v>0</v>
      </c>
      <c r="X507">
        <f t="shared" si="107"/>
        <v>0</v>
      </c>
      <c r="Y507">
        <f t="shared" si="108"/>
        <v>0</v>
      </c>
      <c r="Z507">
        <f t="shared" si="109"/>
        <v>0</v>
      </c>
      <c r="AA507">
        <f t="shared" si="110"/>
        <v>0</v>
      </c>
      <c r="AB507">
        <f t="shared" si="111"/>
        <v>0</v>
      </c>
      <c r="AC507">
        <f t="shared" si="112"/>
        <v>0</v>
      </c>
      <c r="AD507">
        <f t="shared" si="113"/>
        <v>0</v>
      </c>
      <c r="AE507">
        <f t="shared" si="114"/>
        <v>0</v>
      </c>
      <c r="AF507">
        <f t="shared" si="115"/>
        <v>0</v>
      </c>
      <c r="AG507">
        <f t="shared" si="116"/>
        <v>0</v>
      </c>
      <c r="AH507">
        <f t="shared" si="117"/>
        <v>0</v>
      </c>
      <c r="AI507">
        <f t="shared" si="118"/>
        <v>0</v>
      </c>
      <c r="AJ507">
        <f t="shared" si="119"/>
        <v>0</v>
      </c>
      <c r="AK507">
        <f t="shared" si="120"/>
        <v>0</v>
      </c>
    </row>
    <row r="508" spans="1:37" x14ac:dyDescent="0.2">
      <c r="A508" t="s">
        <v>506</v>
      </c>
      <c r="E508">
        <v>0.01</v>
      </c>
      <c r="F508">
        <v>0.01</v>
      </c>
      <c r="G508">
        <v>0.01</v>
      </c>
      <c r="H508">
        <v>0.01</v>
      </c>
      <c r="I508">
        <v>0.01</v>
      </c>
      <c r="J508">
        <v>0.01</v>
      </c>
      <c r="K508">
        <v>0.01</v>
      </c>
      <c r="L508">
        <v>0.01</v>
      </c>
      <c r="M508">
        <v>0.01</v>
      </c>
      <c r="N508">
        <v>0.01</v>
      </c>
      <c r="O508">
        <v>0.01</v>
      </c>
      <c r="P508">
        <v>0.01</v>
      </c>
      <c r="Q508">
        <v>0.01</v>
      </c>
      <c r="R508">
        <v>0.01</v>
      </c>
      <c r="S508">
        <v>0.01</v>
      </c>
      <c r="T508">
        <v>0.01</v>
      </c>
      <c r="W508">
        <f t="shared" si="106"/>
        <v>0</v>
      </c>
      <c r="X508">
        <f t="shared" si="107"/>
        <v>0</v>
      </c>
      <c r="Y508">
        <f t="shared" si="108"/>
        <v>0</v>
      </c>
      <c r="Z508">
        <f t="shared" si="109"/>
        <v>0</v>
      </c>
      <c r="AA508">
        <f t="shared" si="110"/>
        <v>0</v>
      </c>
      <c r="AB508">
        <f t="shared" si="111"/>
        <v>0</v>
      </c>
      <c r="AC508">
        <f t="shared" si="112"/>
        <v>0</v>
      </c>
      <c r="AD508">
        <f t="shared" si="113"/>
        <v>0</v>
      </c>
      <c r="AE508">
        <f t="shared" si="114"/>
        <v>0</v>
      </c>
      <c r="AF508">
        <f t="shared" si="115"/>
        <v>0</v>
      </c>
      <c r="AG508">
        <f t="shared" si="116"/>
        <v>0</v>
      </c>
      <c r="AH508">
        <f t="shared" si="117"/>
        <v>0</v>
      </c>
      <c r="AI508">
        <f t="shared" si="118"/>
        <v>0</v>
      </c>
      <c r="AJ508">
        <f t="shared" si="119"/>
        <v>0</v>
      </c>
      <c r="AK508">
        <f t="shared" si="120"/>
        <v>0</v>
      </c>
    </row>
    <row r="509" spans="1:37" x14ac:dyDescent="0.2">
      <c r="A509" t="s">
        <v>507</v>
      </c>
      <c r="E509">
        <v>0.01</v>
      </c>
      <c r="F509">
        <v>0.01</v>
      </c>
      <c r="G509">
        <v>0.01</v>
      </c>
      <c r="H509">
        <v>0.01</v>
      </c>
      <c r="I509">
        <v>0.01</v>
      </c>
      <c r="J509">
        <v>1.0999999999999999E-2</v>
      </c>
      <c r="K509">
        <v>1.0999999999999999E-2</v>
      </c>
      <c r="L509">
        <v>1.0999999999999999E-2</v>
      </c>
      <c r="M509">
        <v>1.2200000000000001E-2</v>
      </c>
      <c r="N509">
        <v>0.01</v>
      </c>
      <c r="O509">
        <v>0.01</v>
      </c>
      <c r="P509">
        <v>0.01</v>
      </c>
      <c r="Q509">
        <v>1.0500000000000001E-2</v>
      </c>
      <c r="R509">
        <v>0.01</v>
      </c>
      <c r="S509">
        <v>0.01</v>
      </c>
      <c r="T509">
        <v>0.01</v>
      </c>
      <c r="W509">
        <f t="shared" si="106"/>
        <v>0</v>
      </c>
      <c r="X509">
        <f t="shared" si="107"/>
        <v>0</v>
      </c>
      <c r="Y509">
        <f t="shared" si="108"/>
        <v>0</v>
      </c>
      <c r="Z509">
        <f t="shared" si="109"/>
        <v>0</v>
      </c>
      <c r="AA509">
        <f t="shared" si="110"/>
        <v>9.9999999999999915E-4</v>
      </c>
      <c r="AB509">
        <f t="shared" si="111"/>
        <v>0</v>
      </c>
      <c r="AC509">
        <f t="shared" si="112"/>
        <v>0</v>
      </c>
      <c r="AD509">
        <f t="shared" si="113"/>
        <v>1.2000000000000014E-3</v>
      </c>
      <c r="AE509">
        <f t="shared" si="114"/>
        <v>-2.2000000000000006E-3</v>
      </c>
      <c r="AF509">
        <f t="shared" si="115"/>
        <v>0</v>
      </c>
      <c r="AG509">
        <f t="shared" si="116"/>
        <v>0</v>
      </c>
      <c r="AH509">
        <f t="shared" si="117"/>
        <v>5.0000000000000044E-4</v>
      </c>
      <c r="AI509">
        <f t="shared" si="118"/>
        <v>-5.0000000000000044E-4</v>
      </c>
      <c r="AJ509">
        <f t="shared" si="119"/>
        <v>0</v>
      </c>
      <c r="AK509">
        <f t="shared" si="120"/>
        <v>0</v>
      </c>
    </row>
    <row r="510" spans="1:37" x14ac:dyDescent="0.2">
      <c r="A510" t="s">
        <v>508</v>
      </c>
      <c r="E510">
        <v>1.076E-2</v>
      </c>
      <c r="F510">
        <v>1.076E-2</v>
      </c>
      <c r="G510">
        <v>1.0800000000000001E-2</v>
      </c>
      <c r="H510">
        <v>1.0800000000000001E-2</v>
      </c>
      <c r="I510">
        <v>1.0699999999999999E-2</v>
      </c>
      <c r="J510">
        <v>1.0699999999999999E-2</v>
      </c>
      <c r="K510">
        <v>0.01</v>
      </c>
      <c r="L510">
        <v>0.01</v>
      </c>
      <c r="M510">
        <v>0.01</v>
      </c>
      <c r="N510">
        <v>0.01</v>
      </c>
      <c r="O510">
        <v>0.01</v>
      </c>
      <c r="P510">
        <v>0.01</v>
      </c>
      <c r="Q510">
        <v>0.01</v>
      </c>
      <c r="R510">
        <v>0.01</v>
      </c>
      <c r="S510">
        <v>0.01</v>
      </c>
      <c r="T510">
        <v>0.01</v>
      </c>
      <c r="W510">
        <f t="shared" si="106"/>
        <v>0</v>
      </c>
      <c r="X510">
        <f t="shared" si="107"/>
        <v>4.0000000000000105E-5</v>
      </c>
      <c r="Y510">
        <f t="shared" si="108"/>
        <v>0</v>
      </c>
      <c r="Z510">
        <f t="shared" si="109"/>
        <v>-1.0000000000000113E-4</v>
      </c>
      <c r="AA510">
        <f t="shared" si="110"/>
        <v>0</v>
      </c>
      <c r="AB510">
        <f t="shared" si="111"/>
        <v>-6.9999999999999923E-4</v>
      </c>
      <c r="AC510">
        <f t="shared" si="112"/>
        <v>0</v>
      </c>
      <c r="AD510">
        <f t="shared" si="113"/>
        <v>0</v>
      </c>
      <c r="AE510">
        <f t="shared" si="114"/>
        <v>0</v>
      </c>
      <c r="AF510">
        <f t="shared" si="115"/>
        <v>0</v>
      </c>
      <c r="AG510">
        <f t="shared" si="116"/>
        <v>0</v>
      </c>
      <c r="AH510">
        <f t="shared" si="117"/>
        <v>0</v>
      </c>
      <c r="AI510">
        <f t="shared" si="118"/>
        <v>0</v>
      </c>
      <c r="AJ510">
        <f t="shared" si="119"/>
        <v>0</v>
      </c>
      <c r="AK510">
        <f t="shared" si="120"/>
        <v>0</v>
      </c>
    </row>
    <row r="511" spans="1:37" x14ac:dyDescent="0.2">
      <c r="A511" t="s">
        <v>509</v>
      </c>
      <c r="E511">
        <v>1.09E-2</v>
      </c>
      <c r="F511">
        <v>1.09E-2</v>
      </c>
      <c r="G511">
        <v>1.18E-2</v>
      </c>
      <c r="H511">
        <v>1.18E-2</v>
      </c>
      <c r="I511">
        <v>1.18E-2</v>
      </c>
      <c r="J511">
        <v>1.18E-2</v>
      </c>
      <c r="K511">
        <v>1.23E-2</v>
      </c>
      <c r="L511">
        <v>1.23E-2</v>
      </c>
      <c r="M511">
        <v>1.18E-2</v>
      </c>
      <c r="N511">
        <v>1.18E-2</v>
      </c>
      <c r="O511">
        <v>1.2E-2</v>
      </c>
      <c r="P511">
        <v>1.18E-2</v>
      </c>
      <c r="Q511">
        <v>1.18E-2</v>
      </c>
      <c r="R511">
        <v>1.18E-2</v>
      </c>
      <c r="S511">
        <v>1.18E-2</v>
      </c>
      <c r="T511">
        <v>0.01</v>
      </c>
      <c r="W511">
        <f t="shared" si="106"/>
        <v>0</v>
      </c>
      <c r="X511">
        <f t="shared" si="107"/>
        <v>8.9999999999999976E-4</v>
      </c>
      <c r="Y511">
        <f t="shared" si="108"/>
        <v>0</v>
      </c>
      <c r="Z511">
        <f t="shared" si="109"/>
        <v>0</v>
      </c>
      <c r="AA511">
        <f t="shared" si="110"/>
        <v>0</v>
      </c>
      <c r="AB511">
        <f t="shared" si="111"/>
        <v>5.0000000000000044E-4</v>
      </c>
      <c r="AC511">
        <f t="shared" si="112"/>
        <v>0</v>
      </c>
      <c r="AD511">
        <f t="shared" si="113"/>
        <v>-5.0000000000000044E-4</v>
      </c>
      <c r="AE511">
        <f t="shared" si="114"/>
        <v>0</v>
      </c>
      <c r="AF511">
        <f t="shared" si="115"/>
        <v>2.0000000000000052E-4</v>
      </c>
      <c r="AG511">
        <f t="shared" si="116"/>
        <v>-2.0000000000000052E-4</v>
      </c>
      <c r="AH511">
        <f t="shared" si="117"/>
        <v>0</v>
      </c>
      <c r="AI511">
        <f t="shared" si="118"/>
        <v>0</v>
      </c>
      <c r="AJ511">
        <f t="shared" si="119"/>
        <v>0</v>
      </c>
      <c r="AK511">
        <f t="shared" si="120"/>
        <v>-1.7999999999999995E-3</v>
      </c>
    </row>
    <row r="512" spans="1:37" x14ac:dyDescent="0.2">
      <c r="A512" t="s">
        <v>510</v>
      </c>
      <c r="E512">
        <v>0.01</v>
      </c>
      <c r="F512">
        <v>0.01</v>
      </c>
      <c r="G512">
        <v>0.01</v>
      </c>
      <c r="H512">
        <v>0.01</v>
      </c>
      <c r="I512">
        <v>0.01</v>
      </c>
      <c r="J512">
        <v>0.01</v>
      </c>
      <c r="K512">
        <v>0.01</v>
      </c>
      <c r="L512">
        <v>0.01</v>
      </c>
      <c r="M512">
        <v>0.01</v>
      </c>
      <c r="N512">
        <v>0.01</v>
      </c>
      <c r="O512">
        <v>0.01</v>
      </c>
      <c r="P512">
        <v>0.01</v>
      </c>
      <c r="Q512">
        <v>0.01</v>
      </c>
      <c r="R512">
        <v>0.01</v>
      </c>
      <c r="S512">
        <v>0.01</v>
      </c>
      <c r="T512">
        <v>0.01</v>
      </c>
      <c r="W512">
        <f t="shared" si="106"/>
        <v>0</v>
      </c>
      <c r="X512">
        <f t="shared" si="107"/>
        <v>0</v>
      </c>
      <c r="Y512">
        <f t="shared" si="108"/>
        <v>0</v>
      </c>
      <c r="Z512">
        <f t="shared" si="109"/>
        <v>0</v>
      </c>
      <c r="AA512">
        <f t="shared" si="110"/>
        <v>0</v>
      </c>
      <c r="AB512">
        <f t="shared" si="111"/>
        <v>0</v>
      </c>
      <c r="AC512">
        <f t="shared" si="112"/>
        <v>0</v>
      </c>
      <c r="AD512">
        <f t="shared" si="113"/>
        <v>0</v>
      </c>
      <c r="AE512">
        <f t="shared" si="114"/>
        <v>0</v>
      </c>
      <c r="AF512">
        <f t="shared" si="115"/>
        <v>0</v>
      </c>
      <c r="AG512">
        <f t="shared" si="116"/>
        <v>0</v>
      </c>
      <c r="AH512">
        <f t="shared" si="117"/>
        <v>0</v>
      </c>
      <c r="AI512">
        <f t="shared" si="118"/>
        <v>0</v>
      </c>
      <c r="AJ512">
        <f t="shared" si="119"/>
        <v>0</v>
      </c>
      <c r="AK512">
        <f t="shared" si="120"/>
        <v>0</v>
      </c>
    </row>
    <row r="513" spans="1:37" x14ac:dyDescent="0.2">
      <c r="A513" t="s">
        <v>511</v>
      </c>
      <c r="E513">
        <v>0.01</v>
      </c>
      <c r="F513">
        <v>0.01</v>
      </c>
      <c r="G513">
        <v>0.01</v>
      </c>
      <c r="H513">
        <v>0.01</v>
      </c>
      <c r="I513">
        <v>1.09E-2</v>
      </c>
      <c r="J513">
        <v>1.09E-2</v>
      </c>
      <c r="K513">
        <v>1.09E-2</v>
      </c>
      <c r="L513">
        <v>1.09E-2</v>
      </c>
      <c r="M513">
        <v>1.0800000000000001E-2</v>
      </c>
      <c r="N513">
        <v>1.15E-2</v>
      </c>
      <c r="O513">
        <v>1.15E-2</v>
      </c>
      <c r="P513">
        <v>1.15E-2</v>
      </c>
      <c r="Q513">
        <v>1.15E-2</v>
      </c>
      <c r="R513">
        <v>1.0800000000000001E-2</v>
      </c>
      <c r="S513">
        <v>0.01</v>
      </c>
      <c r="T513">
        <v>0.01</v>
      </c>
      <c r="W513">
        <f t="shared" si="106"/>
        <v>0</v>
      </c>
      <c r="X513">
        <f t="shared" si="107"/>
        <v>0</v>
      </c>
      <c r="Y513">
        <f t="shared" si="108"/>
        <v>0</v>
      </c>
      <c r="Z513">
        <f t="shared" si="109"/>
        <v>8.9999999999999976E-4</v>
      </c>
      <c r="AA513">
        <f t="shared" si="110"/>
        <v>0</v>
      </c>
      <c r="AB513">
        <f t="shared" si="111"/>
        <v>0</v>
      </c>
      <c r="AC513">
        <f t="shared" si="112"/>
        <v>0</v>
      </c>
      <c r="AD513">
        <f t="shared" si="113"/>
        <v>-9.9999999999999395E-5</v>
      </c>
      <c r="AE513">
        <f t="shared" si="114"/>
        <v>6.9999999999999923E-4</v>
      </c>
      <c r="AF513">
        <f t="shared" si="115"/>
        <v>0</v>
      </c>
      <c r="AG513">
        <f t="shared" si="116"/>
        <v>0</v>
      </c>
      <c r="AH513">
        <f t="shared" si="117"/>
        <v>0</v>
      </c>
      <c r="AI513">
        <f t="shared" si="118"/>
        <v>-6.9999999999999923E-4</v>
      </c>
      <c r="AJ513">
        <f t="shared" si="119"/>
        <v>-8.0000000000000036E-4</v>
      </c>
      <c r="AK513">
        <f t="shared" si="120"/>
        <v>0</v>
      </c>
    </row>
    <row r="514" spans="1:37" x14ac:dyDescent="0.2">
      <c r="A514" t="s">
        <v>512</v>
      </c>
      <c r="E514">
        <v>1.4330000000000001E-2</v>
      </c>
      <c r="F514">
        <v>1.4330000000000001E-2</v>
      </c>
      <c r="G514">
        <v>1.47E-2</v>
      </c>
      <c r="H514">
        <v>1.1599999999999999E-2</v>
      </c>
      <c r="I514">
        <v>1.3100000000000001E-2</v>
      </c>
      <c r="J514">
        <v>1.3100000000000001E-2</v>
      </c>
      <c r="K514">
        <v>1.3100000000000001E-2</v>
      </c>
      <c r="L514">
        <v>1.3100000000000001E-2</v>
      </c>
      <c r="M514">
        <v>1.4200000000000001E-2</v>
      </c>
      <c r="N514">
        <v>1.46E-2</v>
      </c>
      <c r="O514">
        <v>1.1900000000000001E-2</v>
      </c>
      <c r="P514">
        <v>1.12E-2</v>
      </c>
      <c r="Q514">
        <v>1.12E-2</v>
      </c>
      <c r="R514">
        <v>1.12E-2</v>
      </c>
      <c r="S514">
        <v>1.12E-2</v>
      </c>
      <c r="T514">
        <v>0.01</v>
      </c>
      <c r="W514">
        <f t="shared" si="106"/>
        <v>0</v>
      </c>
      <c r="X514">
        <f t="shared" si="107"/>
        <v>3.699999999999988E-4</v>
      </c>
      <c r="Y514">
        <f t="shared" si="108"/>
        <v>-3.1000000000000003E-3</v>
      </c>
      <c r="Z514">
        <f t="shared" si="109"/>
        <v>1.5000000000000013E-3</v>
      </c>
      <c r="AA514">
        <f t="shared" si="110"/>
        <v>0</v>
      </c>
      <c r="AB514">
        <f t="shared" si="111"/>
        <v>0</v>
      </c>
      <c r="AC514">
        <f t="shared" si="112"/>
        <v>0</v>
      </c>
      <c r="AD514">
        <f t="shared" si="113"/>
        <v>1.1000000000000003E-3</v>
      </c>
      <c r="AE514">
        <f t="shared" si="114"/>
        <v>3.9999999999999931E-4</v>
      </c>
      <c r="AF514">
        <f t="shared" si="115"/>
        <v>-2.6999999999999993E-3</v>
      </c>
      <c r="AG514">
        <f t="shared" si="116"/>
        <v>-7.0000000000000097E-4</v>
      </c>
      <c r="AH514">
        <f t="shared" si="117"/>
        <v>0</v>
      </c>
      <c r="AI514">
        <f t="shared" si="118"/>
        <v>0</v>
      </c>
      <c r="AJ514">
        <f t="shared" si="119"/>
        <v>0</v>
      </c>
      <c r="AK514">
        <f t="shared" si="120"/>
        <v>-1.1999999999999997E-3</v>
      </c>
    </row>
    <row r="515" spans="1:37" x14ac:dyDescent="0.2">
      <c r="A515" t="s">
        <v>513</v>
      </c>
      <c r="E515">
        <v>1.043E-2</v>
      </c>
      <c r="F515">
        <v>1.042E-2</v>
      </c>
      <c r="G515">
        <v>1.04E-2</v>
      </c>
      <c r="H515">
        <v>1.04E-2</v>
      </c>
      <c r="I515">
        <v>1.0699999999999999E-2</v>
      </c>
      <c r="J515">
        <v>1.0699999999999999E-2</v>
      </c>
      <c r="K515">
        <v>1.0699999999999999E-2</v>
      </c>
      <c r="L515">
        <v>1.06E-2</v>
      </c>
      <c r="M515">
        <v>1.06E-2</v>
      </c>
      <c r="N515">
        <v>1.06E-2</v>
      </c>
      <c r="O515">
        <v>1.41E-2</v>
      </c>
      <c r="P515">
        <v>1.4E-2</v>
      </c>
      <c r="Q515">
        <v>1.3599999999999999E-2</v>
      </c>
      <c r="R515">
        <v>0.01</v>
      </c>
      <c r="S515">
        <v>0.01</v>
      </c>
      <c r="T515">
        <v>0.01</v>
      </c>
      <c r="W515">
        <f t="shared" ref="W515:W528" si="121">F515-E515</f>
        <v>-9.9999999999995925E-6</v>
      </c>
      <c r="X515">
        <f t="shared" ref="X515:X528" si="122">G515-F515</f>
        <v>-2.000000000000092E-5</v>
      </c>
      <c r="Y515">
        <f t="shared" ref="Y515:Y528" si="123">H515-G515</f>
        <v>0</v>
      </c>
      <c r="Z515">
        <f t="shared" ref="Z515:Z528" si="124">I515-H515</f>
        <v>2.9999999999999992E-4</v>
      </c>
      <c r="AA515">
        <f t="shared" ref="AA515:AA528" si="125">J515-I515</f>
        <v>0</v>
      </c>
      <c r="AB515">
        <f t="shared" ref="AB515:AB528" si="126">K515-J515</f>
        <v>0</v>
      </c>
      <c r="AC515">
        <f t="shared" ref="AC515:AC528" si="127">L515-K515</f>
        <v>-9.9999999999999395E-5</v>
      </c>
      <c r="AD515">
        <f t="shared" ref="AD515:AD528" si="128">M515-L515</f>
        <v>0</v>
      </c>
      <c r="AE515">
        <f t="shared" ref="AE515:AE528" si="129">N515-M515</f>
        <v>0</v>
      </c>
      <c r="AF515">
        <f t="shared" ref="AF515:AF528" si="130">O515-N515</f>
        <v>3.4999999999999996E-3</v>
      </c>
      <c r="AG515">
        <f t="shared" ref="AG515:AG528" si="131">P515-O515</f>
        <v>-9.9999999999999395E-5</v>
      </c>
      <c r="AH515">
        <f t="shared" ref="AH515:AH528" si="132">Q515-P515</f>
        <v>-4.0000000000000105E-4</v>
      </c>
      <c r="AI515">
        <f t="shared" ref="AI515:AI528" si="133">R515-Q515</f>
        <v>-3.599999999999999E-3</v>
      </c>
      <c r="AJ515">
        <f t="shared" ref="AJ515:AJ528" si="134">S515-R515</f>
        <v>0</v>
      </c>
      <c r="AK515">
        <f t="shared" ref="AK515:AK528" si="135">T515-S515</f>
        <v>0</v>
      </c>
    </row>
    <row r="516" spans="1:37" x14ac:dyDescent="0.2">
      <c r="A516" t="s">
        <v>514</v>
      </c>
      <c r="E516">
        <v>0.01</v>
      </c>
      <c r="F516">
        <v>0.01</v>
      </c>
      <c r="G516">
        <v>0.01</v>
      </c>
      <c r="H516">
        <v>0.01</v>
      </c>
      <c r="I516">
        <v>0.01</v>
      </c>
      <c r="J516">
        <v>0.01</v>
      </c>
      <c r="K516">
        <v>0.01</v>
      </c>
      <c r="L516">
        <v>0.01</v>
      </c>
      <c r="M516">
        <v>0.01</v>
      </c>
      <c r="N516">
        <v>0.01</v>
      </c>
      <c r="O516">
        <v>0.01</v>
      </c>
      <c r="P516">
        <v>0.01</v>
      </c>
      <c r="Q516">
        <v>0.01</v>
      </c>
      <c r="R516">
        <v>0.01</v>
      </c>
      <c r="S516">
        <v>0.01</v>
      </c>
      <c r="T516">
        <v>0.01</v>
      </c>
      <c r="W516">
        <f t="shared" si="121"/>
        <v>0</v>
      </c>
      <c r="X516">
        <f t="shared" si="122"/>
        <v>0</v>
      </c>
      <c r="Y516">
        <f t="shared" si="123"/>
        <v>0</v>
      </c>
      <c r="Z516">
        <f t="shared" si="124"/>
        <v>0</v>
      </c>
      <c r="AA516">
        <f t="shared" si="125"/>
        <v>0</v>
      </c>
      <c r="AB516">
        <f t="shared" si="126"/>
        <v>0</v>
      </c>
      <c r="AC516">
        <f t="shared" si="127"/>
        <v>0</v>
      </c>
      <c r="AD516">
        <f t="shared" si="128"/>
        <v>0</v>
      </c>
      <c r="AE516">
        <f t="shared" si="129"/>
        <v>0</v>
      </c>
      <c r="AF516">
        <f t="shared" si="130"/>
        <v>0</v>
      </c>
      <c r="AG516">
        <f t="shared" si="131"/>
        <v>0</v>
      </c>
      <c r="AH516">
        <f t="shared" si="132"/>
        <v>0</v>
      </c>
      <c r="AI516">
        <f t="shared" si="133"/>
        <v>0</v>
      </c>
      <c r="AJ516">
        <f t="shared" si="134"/>
        <v>0</v>
      </c>
      <c r="AK516">
        <f t="shared" si="135"/>
        <v>0</v>
      </c>
    </row>
    <row r="517" spans="1:37" x14ac:dyDescent="0.2">
      <c r="A517" t="s">
        <v>515</v>
      </c>
      <c r="E517">
        <v>0.01</v>
      </c>
      <c r="F517">
        <v>0.01</v>
      </c>
      <c r="G517">
        <v>0.01</v>
      </c>
      <c r="H517">
        <v>0.01</v>
      </c>
      <c r="I517">
        <v>1.03E-2</v>
      </c>
      <c r="J517">
        <v>1.03E-2</v>
      </c>
      <c r="K517">
        <v>1.03E-2</v>
      </c>
      <c r="L517">
        <v>0.01</v>
      </c>
      <c r="M517">
        <v>0.01</v>
      </c>
      <c r="N517">
        <v>0.01</v>
      </c>
      <c r="O517">
        <v>0.01</v>
      </c>
      <c r="P517">
        <v>0.01</v>
      </c>
      <c r="Q517">
        <v>0.01</v>
      </c>
      <c r="R517">
        <v>0.01</v>
      </c>
      <c r="S517">
        <v>0.01</v>
      </c>
      <c r="T517">
        <v>0.01</v>
      </c>
      <c r="W517">
        <f t="shared" si="121"/>
        <v>0</v>
      </c>
      <c r="X517">
        <f t="shared" si="122"/>
        <v>0</v>
      </c>
      <c r="Y517">
        <f t="shared" si="123"/>
        <v>0</v>
      </c>
      <c r="Z517">
        <f t="shared" si="124"/>
        <v>2.9999999999999992E-4</v>
      </c>
      <c r="AA517">
        <f t="shared" si="125"/>
        <v>0</v>
      </c>
      <c r="AB517">
        <f t="shared" si="126"/>
        <v>0</v>
      </c>
      <c r="AC517">
        <f t="shared" si="127"/>
        <v>-2.9999999999999992E-4</v>
      </c>
      <c r="AD517">
        <f t="shared" si="128"/>
        <v>0</v>
      </c>
      <c r="AE517">
        <f t="shared" si="129"/>
        <v>0</v>
      </c>
      <c r="AF517">
        <f t="shared" si="130"/>
        <v>0</v>
      </c>
      <c r="AG517">
        <f t="shared" si="131"/>
        <v>0</v>
      </c>
      <c r="AH517">
        <f t="shared" si="132"/>
        <v>0</v>
      </c>
      <c r="AI517">
        <f t="shared" si="133"/>
        <v>0</v>
      </c>
      <c r="AJ517">
        <f t="shared" si="134"/>
        <v>0</v>
      </c>
      <c r="AK517">
        <f t="shared" si="135"/>
        <v>0</v>
      </c>
    </row>
    <row r="518" spans="1:37" x14ac:dyDescent="0.2">
      <c r="A518" t="s">
        <v>516</v>
      </c>
      <c r="E518">
        <v>0.01</v>
      </c>
      <c r="F518">
        <v>0.01</v>
      </c>
      <c r="G518">
        <v>0.01</v>
      </c>
      <c r="H518">
        <v>0.01</v>
      </c>
      <c r="I518">
        <v>0.01</v>
      </c>
      <c r="J518">
        <v>0.01</v>
      </c>
      <c r="K518">
        <v>0.01</v>
      </c>
      <c r="L518">
        <v>0.01</v>
      </c>
      <c r="M518">
        <v>0.01</v>
      </c>
      <c r="N518">
        <v>0.01</v>
      </c>
      <c r="O518">
        <v>0.01</v>
      </c>
      <c r="P518">
        <v>0.01</v>
      </c>
      <c r="Q518">
        <v>0.01</v>
      </c>
      <c r="R518">
        <v>0.01</v>
      </c>
      <c r="S518">
        <v>0.01</v>
      </c>
      <c r="T518">
        <v>0.01</v>
      </c>
      <c r="W518">
        <f t="shared" si="121"/>
        <v>0</v>
      </c>
      <c r="X518">
        <f t="shared" si="122"/>
        <v>0</v>
      </c>
      <c r="Y518">
        <f t="shared" si="123"/>
        <v>0</v>
      </c>
      <c r="Z518">
        <f t="shared" si="124"/>
        <v>0</v>
      </c>
      <c r="AA518">
        <f t="shared" si="125"/>
        <v>0</v>
      </c>
      <c r="AB518">
        <f t="shared" si="126"/>
        <v>0</v>
      </c>
      <c r="AC518">
        <f t="shared" si="127"/>
        <v>0</v>
      </c>
      <c r="AD518">
        <f t="shared" si="128"/>
        <v>0</v>
      </c>
      <c r="AE518">
        <f t="shared" si="129"/>
        <v>0</v>
      </c>
      <c r="AF518">
        <f t="shared" si="130"/>
        <v>0</v>
      </c>
      <c r="AG518">
        <f t="shared" si="131"/>
        <v>0</v>
      </c>
      <c r="AH518">
        <f t="shared" si="132"/>
        <v>0</v>
      </c>
      <c r="AI518">
        <f t="shared" si="133"/>
        <v>0</v>
      </c>
      <c r="AJ518">
        <f t="shared" si="134"/>
        <v>0</v>
      </c>
      <c r="AK518">
        <f t="shared" si="135"/>
        <v>0</v>
      </c>
    </row>
    <row r="519" spans="1:37" x14ac:dyDescent="0.2">
      <c r="A519" t="s">
        <v>517</v>
      </c>
      <c r="E519">
        <v>1.167E-2</v>
      </c>
      <c r="F519">
        <v>1.167E-2</v>
      </c>
      <c r="G519">
        <v>1.1599999999999999E-2</v>
      </c>
      <c r="H519">
        <v>1.1900000000000001E-2</v>
      </c>
      <c r="I519">
        <v>1.1900000000000001E-2</v>
      </c>
      <c r="J519">
        <v>1.1900000000000001E-2</v>
      </c>
      <c r="K519">
        <v>1.1900000000000001E-2</v>
      </c>
      <c r="L519">
        <v>1.1900000000000001E-2</v>
      </c>
      <c r="M519">
        <v>1.1900000000000001E-2</v>
      </c>
      <c r="N519">
        <v>1.1900000000000001E-2</v>
      </c>
      <c r="O519">
        <v>1.1900000000000001E-2</v>
      </c>
      <c r="P519">
        <v>1.14E-2</v>
      </c>
      <c r="Q519">
        <v>1.12E-2</v>
      </c>
      <c r="R519">
        <v>0.01</v>
      </c>
      <c r="S519">
        <v>0.01</v>
      </c>
      <c r="T519">
        <v>0.01</v>
      </c>
      <c r="W519">
        <f t="shared" si="121"/>
        <v>0</v>
      </c>
      <c r="X519">
        <f t="shared" si="122"/>
        <v>-7.0000000000000617E-5</v>
      </c>
      <c r="Y519">
        <f t="shared" si="123"/>
        <v>3.0000000000000165E-4</v>
      </c>
      <c r="Z519">
        <f t="shared" si="124"/>
        <v>0</v>
      </c>
      <c r="AA519">
        <f t="shared" si="125"/>
        <v>0</v>
      </c>
      <c r="AB519">
        <f t="shared" si="126"/>
        <v>0</v>
      </c>
      <c r="AC519">
        <f t="shared" si="127"/>
        <v>0</v>
      </c>
      <c r="AD519">
        <f t="shared" si="128"/>
        <v>0</v>
      </c>
      <c r="AE519">
        <f t="shared" si="129"/>
        <v>0</v>
      </c>
      <c r="AF519">
        <f t="shared" si="130"/>
        <v>0</v>
      </c>
      <c r="AG519">
        <f t="shared" si="131"/>
        <v>-5.0000000000000044E-4</v>
      </c>
      <c r="AH519">
        <f t="shared" si="132"/>
        <v>-2.0000000000000052E-4</v>
      </c>
      <c r="AI519">
        <f t="shared" si="133"/>
        <v>-1.1999999999999997E-3</v>
      </c>
      <c r="AJ519">
        <f t="shared" si="134"/>
        <v>0</v>
      </c>
      <c r="AK519">
        <f t="shared" si="135"/>
        <v>0</v>
      </c>
    </row>
    <row r="520" spans="1:37" x14ac:dyDescent="0.2">
      <c r="A520" t="s">
        <v>518</v>
      </c>
      <c r="E520">
        <v>0.01</v>
      </c>
      <c r="F520">
        <v>0.01</v>
      </c>
      <c r="G520">
        <v>0.01</v>
      </c>
      <c r="H520">
        <v>0.01</v>
      </c>
      <c r="I520">
        <v>0.01</v>
      </c>
      <c r="J520">
        <v>0.01</v>
      </c>
      <c r="K520">
        <v>0.01</v>
      </c>
      <c r="L520">
        <v>0.01</v>
      </c>
      <c r="M520">
        <v>1.06E-2</v>
      </c>
      <c r="N520">
        <v>0.01</v>
      </c>
      <c r="O520">
        <v>1.06E-2</v>
      </c>
      <c r="P520">
        <v>1.06E-2</v>
      </c>
      <c r="Q520">
        <v>1.06E-2</v>
      </c>
      <c r="R520">
        <v>0.01</v>
      </c>
      <c r="S520">
        <v>0.01</v>
      </c>
      <c r="T520">
        <v>0.01</v>
      </c>
      <c r="W520">
        <f t="shared" si="121"/>
        <v>0</v>
      </c>
      <c r="X520">
        <f t="shared" si="122"/>
        <v>0</v>
      </c>
      <c r="Y520">
        <f t="shared" si="123"/>
        <v>0</v>
      </c>
      <c r="Z520">
        <f t="shared" si="124"/>
        <v>0</v>
      </c>
      <c r="AA520">
        <f t="shared" si="125"/>
        <v>0</v>
      </c>
      <c r="AB520">
        <f t="shared" si="126"/>
        <v>0</v>
      </c>
      <c r="AC520">
        <f t="shared" si="127"/>
        <v>0</v>
      </c>
      <c r="AD520">
        <f t="shared" si="128"/>
        <v>5.9999999999999984E-4</v>
      </c>
      <c r="AE520">
        <f t="shared" si="129"/>
        <v>-5.9999999999999984E-4</v>
      </c>
      <c r="AF520">
        <f t="shared" si="130"/>
        <v>5.9999999999999984E-4</v>
      </c>
      <c r="AG520">
        <f t="shared" si="131"/>
        <v>0</v>
      </c>
      <c r="AH520">
        <f t="shared" si="132"/>
        <v>0</v>
      </c>
      <c r="AI520">
        <f t="shared" si="133"/>
        <v>-5.9999999999999984E-4</v>
      </c>
      <c r="AJ520">
        <f t="shared" si="134"/>
        <v>0</v>
      </c>
      <c r="AK520">
        <f t="shared" si="135"/>
        <v>0</v>
      </c>
    </row>
    <row r="521" spans="1:37" x14ac:dyDescent="0.2">
      <c r="A521" t="s">
        <v>519</v>
      </c>
      <c r="E521">
        <v>0.01</v>
      </c>
      <c r="F521">
        <v>0.01</v>
      </c>
      <c r="G521">
        <v>1.04E-2</v>
      </c>
      <c r="H521">
        <v>1.04E-2</v>
      </c>
      <c r="I521">
        <v>1.04E-2</v>
      </c>
      <c r="J521">
        <v>1.04E-2</v>
      </c>
      <c r="K521">
        <v>1.04E-2</v>
      </c>
      <c r="L521">
        <v>1.04E-2</v>
      </c>
      <c r="M521">
        <v>1.04E-2</v>
      </c>
      <c r="N521">
        <v>1.04E-2</v>
      </c>
      <c r="O521">
        <v>1.04E-2</v>
      </c>
      <c r="P521">
        <v>1.04E-2</v>
      </c>
      <c r="Q521">
        <v>1.04E-2</v>
      </c>
      <c r="R521">
        <v>0.01</v>
      </c>
      <c r="S521">
        <v>0.01</v>
      </c>
      <c r="T521">
        <v>0.01</v>
      </c>
      <c r="W521">
        <f t="shared" si="121"/>
        <v>0</v>
      </c>
      <c r="X521">
        <f t="shared" si="122"/>
        <v>3.9999999999999931E-4</v>
      </c>
      <c r="Y521">
        <f t="shared" si="123"/>
        <v>0</v>
      </c>
      <c r="Z521">
        <f t="shared" si="124"/>
        <v>0</v>
      </c>
      <c r="AA521">
        <f t="shared" si="125"/>
        <v>0</v>
      </c>
      <c r="AB521">
        <f t="shared" si="126"/>
        <v>0</v>
      </c>
      <c r="AC521">
        <f t="shared" si="127"/>
        <v>0</v>
      </c>
      <c r="AD521">
        <f t="shared" si="128"/>
        <v>0</v>
      </c>
      <c r="AE521">
        <f t="shared" si="129"/>
        <v>0</v>
      </c>
      <c r="AF521">
        <f t="shared" si="130"/>
        <v>0</v>
      </c>
      <c r="AG521">
        <f t="shared" si="131"/>
        <v>0</v>
      </c>
      <c r="AH521">
        <f t="shared" si="132"/>
        <v>0</v>
      </c>
      <c r="AI521">
        <f t="shared" si="133"/>
        <v>-3.9999999999999931E-4</v>
      </c>
      <c r="AJ521">
        <f t="shared" si="134"/>
        <v>0</v>
      </c>
      <c r="AK521">
        <f t="shared" si="135"/>
        <v>0</v>
      </c>
    </row>
    <row r="522" spans="1:37" x14ac:dyDescent="0.2">
      <c r="A522" t="s">
        <v>520</v>
      </c>
      <c r="E522">
        <v>1.124E-2</v>
      </c>
      <c r="F522">
        <v>1.124E-2</v>
      </c>
      <c r="G522">
        <v>1.12E-2</v>
      </c>
      <c r="H522">
        <v>1.12E-2</v>
      </c>
      <c r="I522">
        <v>1.12E-2</v>
      </c>
      <c r="J522">
        <v>1.12E-2</v>
      </c>
      <c r="K522">
        <v>1.12E-2</v>
      </c>
      <c r="L522">
        <v>1.12E-2</v>
      </c>
      <c r="M522">
        <v>1.12E-2</v>
      </c>
      <c r="N522">
        <v>1.12E-2</v>
      </c>
      <c r="O522">
        <v>1.12E-2</v>
      </c>
      <c r="P522">
        <v>1.12E-2</v>
      </c>
      <c r="Q522">
        <v>1.12E-2</v>
      </c>
      <c r="R522">
        <v>1.12E-2</v>
      </c>
      <c r="S522">
        <v>1.12E-2</v>
      </c>
      <c r="T522">
        <v>0.01</v>
      </c>
      <c r="W522">
        <f t="shared" si="121"/>
        <v>0</v>
      </c>
      <c r="X522">
        <f t="shared" si="122"/>
        <v>-4.0000000000000105E-5</v>
      </c>
      <c r="Y522">
        <f t="shared" si="123"/>
        <v>0</v>
      </c>
      <c r="Z522">
        <f t="shared" si="124"/>
        <v>0</v>
      </c>
      <c r="AA522">
        <f t="shared" si="125"/>
        <v>0</v>
      </c>
      <c r="AB522">
        <f t="shared" si="126"/>
        <v>0</v>
      </c>
      <c r="AC522">
        <f t="shared" si="127"/>
        <v>0</v>
      </c>
      <c r="AD522">
        <f t="shared" si="128"/>
        <v>0</v>
      </c>
      <c r="AE522">
        <f t="shared" si="129"/>
        <v>0</v>
      </c>
      <c r="AF522">
        <f t="shared" si="130"/>
        <v>0</v>
      </c>
      <c r="AG522">
        <f t="shared" si="131"/>
        <v>0</v>
      </c>
      <c r="AH522">
        <f t="shared" si="132"/>
        <v>0</v>
      </c>
      <c r="AI522">
        <f t="shared" si="133"/>
        <v>0</v>
      </c>
      <c r="AJ522">
        <f t="shared" si="134"/>
        <v>0</v>
      </c>
      <c r="AK522">
        <f t="shared" si="135"/>
        <v>-1.1999999999999997E-3</v>
      </c>
    </row>
    <row r="523" spans="1:37" x14ac:dyDescent="0.2">
      <c r="A523" t="s">
        <v>521</v>
      </c>
      <c r="E523">
        <v>0.01</v>
      </c>
      <c r="F523">
        <v>0.01</v>
      </c>
      <c r="G523">
        <v>0.01</v>
      </c>
      <c r="H523">
        <v>1.21E-2</v>
      </c>
      <c r="I523">
        <v>1.21E-2</v>
      </c>
      <c r="J523">
        <v>1.21E-2</v>
      </c>
      <c r="K523">
        <v>1.21E-2</v>
      </c>
      <c r="L523">
        <v>1.2E-2</v>
      </c>
      <c r="M523">
        <v>1.2E-2</v>
      </c>
      <c r="N523">
        <v>1.2E-2</v>
      </c>
      <c r="O523">
        <v>1.2E-2</v>
      </c>
      <c r="P523">
        <v>1.2E-2</v>
      </c>
      <c r="Q523">
        <v>0.01</v>
      </c>
      <c r="R523">
        <v>0.01</v>
      </c>
      <c r="S523">
        <v>0.01</v>
      </c>
      <c r="T523">
        <v>0.01</v>
      </c>
      <c r="W523">
        <f t="shared" si="121"/>
        <v>0</v>
      </c>
      <c r="X523">
        <f t="shared" si="122"/>
        <v>0</v>
      </c>
      <c r="Y523">
        <f t="shared" si="123"/>
        <v>2.0999999999999994E-3</v>
      </c>
      <c r="Z523">
        <f t="shared" si="124"/>
        <v>0</v>
      </c>
      <c r="AA523">
        <f t="shared" si="125"/>
        <v>0</v>
      </c>
      <c r="AB523">
        <f t="shared" si="126"/>
        <v>0</v>
      </c>
      <c r="AC523">
        <f t="shared" si="127"/>
        <v>-9.9999999999999395E-5</v>
      </c>
      <c r="AD523">
        <f t="shared" si="128"/>
        <v>0</v>
      </c>
      <c r="AE523">
        <f t="shared" si="129"/>
        <v>0</v>
      </c>
      <c r="AF523">
        <f t="shared" si="130"/>
        <v>0</v>
      </c>
      <c r="AG523">
        <f t="shared" si="131"/>
        <v>0</v>
      </c>
      <c r="AH523">
        <f t="shared" si="132"/>
        <v>-2E-3</v>
      </c>
      <c r="AI523">
        <f t="shared" si="133"/>
        <v>0</v>
      </c>
      <c r="AJ523">
        <f t="shared" si="134"/>
        <v>0</v>
      </c>
      <c r="AK523">
        <f t="shared" si="135"/>
        <v>0</v>
      </c>
    </row>
    <row r="524" spans="1:37" x14ac:dyDescent="0.2">
      <c r="A524" t="s">
        <v>522</v>
      </c>
      <c r="E524">
        <v>0.01</v>
      </c>
      <c r="F524">
        <v>0.01</v>
      </c>
      <c r="G524">
        <v>0.01</v>
      </c>
      <c r="H524">
        <v>0.01</v>
      </c>
      <c r="I524">
        <v>0.01</v>
      </c>
      <c r="J524">
        <v>0.01</v>
      </c>
      <c r="K524">
        <v>0.01</v>
      </c>
      <c r="L524">
        <v>0.01</v>
      </c>
      <c r="M524">
        <v>0.01</v>
      </c>
      <c r="N524">
        <v>0.01</v>
      </c>
      <c r="O524">
        <v>0.01</v>
      </c>
      <c r="P524">
        <v>0.01</v>
      </c>
      <c r="Q524">
        <v>0.01</v>
      </c>
      <c r="R524">
        <v>0.01</v>
      </c>
      <c r="S524">
        <v>0.01</v>
      </c>
      <c r="T524">
        <v>0.01</v>
      </c>
      <c r="W524">
        <f t="shared" si="121"/>
        <v>0</v>
      </c>
      <c r="X524">
        <f t="shared" si="122"/>
        <v>0</v>
      </c>
      <c r="Y524">
        <f t="shared" si="123"/>
        <v>0</v>
      </c>
      <c r="Z524">
        <f t="shared" si="124"/>
        <v>0</v>
      </c>
      <c r="AA524">
        <f t="shared" si="125"/>
        <v>0</v>
      </c>
      <c r="AB524">
        <f t="shared" si="126"/>
        <v>0</v>
      </c>
      <c r="AC524">
        <f t="shared" si="127"/>
        <v>0</v>
      </c>
      <c r="AD524">
        <f t="shared" si="128"/>
        <v>0</v>
      </c>
      <c r="AE524">
        <f t="shared" si="129"/>
        <v>0</v>
      </c>
      <c r="AF524">
        <f t="shared" si="130"/>
        <v>0</v>
      </c>
      <c r="AG524">
        <f t="shared" si="131"/>
        <v>0</v>
      </c>
      <c r="AH524">
        <f t="shared" si="132"/>
        <v>0</v>
      </c>
      <c r="AI524">
        <f t="shared" si="133"/>
        <v>0</v>
      </c>
      <c r="AJ524">
        <f t="shared" si="134"/>
        <v>0</v>
      </c>
      <c r="AK524">
        <f t="shared" si="135"/>
        <v>0</v>
      </c>
    </row>
    <row r="525" spans="1:37" x14ac:dyDescent="0.2">
      <c r="A525" t="s">
        <v>523</v>
      </c>
      <c r="E525">
        <v>0.01</v>
      </c>
      <c r="F525">
        <v>0.01</v>
      </c>
      <c r="G525">
        <v>0.01</v>
      </c>
      <c r="H525">
        <v>0.01</v>
      </c>
      <c r="I525">
        <v>0.01</v>
      </c>
      <c r="J525">
        <v>0.01</v>
      </c>
      <c r="K525">
        <v>0.01</v>
      </c>
      <c r="L525">
        <v>0.01</v>
      </c>
      <c r="M525">
        <v>0.01</v>
      </c>
      <c r="N525">
        <v>0.01</v>
      </c>
      <c r="O525">
        <v>0.01</v>
      </c>
      <c r="P525">
        <v>0.01</v>
      </c>
      <c r="Q525">
        <v>0.01</v>
      </c>
      <c r="R525">
        <v>0.01</v>
      </c>
      <c r="S525">
        <v>0.01</v>
      </c>
      <c r="T525">
        <v>0.01</v>
      </c>
      <c r="W525">
        <f t="shared" si="121"/>
        <v>0</v>
      </c>
      <c r="X525">
        <f t="shared" si="122"/>
        <v>0</v>
      </c>
      <c r="Y525">
        <f t="shared" si="123"/>
        <v>0</v>
      </c>
      <c r="Z525">
        <f t="shared" si="124"/>
        <v>0</v>
      </c>
      <c r="AA525">
        <f t="shared" si="125"/>
        <v>0</v>
      </c>
      <c r="AB525">
        <f t="shared" si="126"/>
        <v>0</v>
      </c>
      <c r="AC525">
        <f t="shared" si="127"/>
        <v>0</v>
      </c>
      <c r="AD525">
        <f t="shared" si="128"/>
        <v>0</v>
      </c>
      <c r="AE525">
        <f t="shared" si="129"/>
        <v>0</v>
      </c>
      <c r="AF525">
        <f t="shared" si="130"/>
        <v>0</v>
      </c>
      <c r="AG525">
        <f t="shared" si="131"/>
        <v>0</v>
      </c>
      <c r="AH525">
        <f t="shared" si="132"/>
        <v>0</v>
      </c>
      <c r="AI525">
        <f t="shared" si="133"/>
        <v>0</v>
      </c>
      <c r="AJ525">
        <f t="shared" si="134"/>
        <v>0</v>
      </c>
      <c r="AK525">
        <f t="shared" si="135"/>
        <v>0</v>
      </c>
    </row>
    <row r="526" spans="1:37" x14ac:dyDescent="0.2">
      <c r="A526" t="s">
        <v>524</v>
      </c>
      <c r="E526">
        <v>0.01</v>
      </c>
      <c r="F526">
        <v>0.01</v>
      </c>
      <c r="G526">
        <v>0.01</v>
      </c>
      <c r="H526">
        <v>0.01</v>
      </c>
      <c r="I526">
        <v>0.01</v>
      </c>
      <c r="J526">
        <v>0.01</v>
      </c>
      <c r="K526">
        <v>0.01</v>
      </c>
      <c r="L526">
        <v>0.01</v>
      </c>
      <c r="M526">
        <v>0.01</v>
      </c>
      <c r="N526">
        <v>0.01</v>
      </c>
      <c r="O526">
        <v>0.01</v>
      </c>
      <c r="P526">
        <v>0.01</v>
      </c>
      <c r="Q526">
        <v>0.01</v>
      </c>
      <c r="R526">
        <v>0.01</v>
      </c>
      <c r="S526">
        <v>0.01</v>
      </c>
      <c r="T526">
        <v>0.01</v>
      </c>
      <c r="W526">
        <f t="shared" si="121"/>
        <v>0</v>
      </c>
      <c r="X526">
        <f t="shared" si="122"/>
        <v>0</v>
      </c>
      <c r="Y526">
        <f t="shared" si="123"/>
        <v>0</v>
      </c>
      <c r="Z526">
        <f t="shared" si="124"/>
        <v>0</v>
      </c>
      <c r="AA526">
        <f t="shared" si="125"/>
        <v>0</v>
      </c>
      <c r="AB526">
        <f t="shared" si="126"/>
        <v>0</v>
      </c>
      <c r="AC526">
        <f t="shared" si="127"/>
        <v>0</v>
      </c>
      <c r="AD526">
        <f t="shared" si="128"/>
        <v>0</v>
      </c>
      <c r="AE526">
        <f t="shared" si="129"/>
        <v>0</v>
      </c>
      <c r="AF526">
        <f t="shared" si="130"/>
        <v>0</v>
      </c>
      <c r="AG526">
        <f t="shared" si="131"/>
        <v>0</v>
      </c>
      <c r="AH526">
        <f t="shared" si="132"/>
        <v>0</v>
      </c>
      <c r="AI526">
        <f t="shared" si="133"/>
        <v>0</v>
      </c>
      <c r="AJ526">
        <f t="shared" si="134"/>
        <v>0</v>
      </c>
      <c r="AK526">
        <f t="shared" si="135"/>
        <v>0</v>
      </c>
    </row>
    <row r="527" spans="1:37" x14ac:dyDescent="0.2">
      <c r="A527" t="s">
        <v>525</v>
      </c>
      <c r="E527">
        <v>0.01</v>
      </c>
      <c r="F527">
        <v>0.01</v>
      </c>
      <c r="G527">
        <v>0.01</v>
      </c>
      <c r="H527">
        <v>0.01</v>
      </c>
      <c r="I527">
        <v>0.01</v>
      </c>
      <c r="J527">
        <v>0.01</v>
      </c>
      <c r="K527">
        <v>0.01</v>
      </c>
      <c r="L527">
        <v>0.01</v>
      </c>
      <c r="M527">
        <v>0.01</v>
      </c>
      <c r="N527">
        <v>0.01</v>
      </c>
      <c r="O527">
        <v>0.01</v>
      </c>
      <c r="P527">
        <v>0.01</v>
      </c>
      <c r="Q527">
        <v>0.01</v>
      </c>
      <c r="R527">
        <v>0.01</v>
      </c>
      <c r="S527">
        <v>0.01</v>
      </c>
      <c r="T527">
        <v>0.01</v>
      </c>
      <c r="W527">
        <f t="shared" si="121"/>
        <v>0</v>
      </c>
      <c r="X527">
        <f t="shared" si="122"/>
        <v>0</v>
      </c>
      <c r="Y527">
        <f t="shared" si="123"/>
        <v>0</v>
      </c>
      <c r="Z527">
        <f t="shared" si="124"/>
        <v>0</v>
      </c>
      <c r="AA527">
        <f t="shared" si="125"/>
        <v>0</v>
      </c>
      <c r="AB527">
        <f t="shared" si="126"/>
        <v>0</v>
      </c>
      <c r="AC527">
        <f t="shared" si="127"/>
        <v>0</v>
      </c>
      <c r="AD527">
        <f t="shared" si="128"/>
        <v>0</v>
      </c>
      <c r="AE527">
        <f t="shared" si="129"/>
        <v>0</v>
      </c>
      <c r="AF527">
        <f t="shared" si="130"/>
        <v>0</v>
      </c>
      <c r="AG527">
        <f t="shared" si="131"/>
        <v>0</v>
      </c>
      <c r="AH527">
        <f t="shared" si="132"/>
        <v>0</v>
      </c>
      <c r="AI527">
        <f t="shared" si="133"/>
        <v>0</v>
      </c>
      <c r="AJ527">
        <f t="shared" si="134"/>
        <v>0</v>
      </c>
      <c r="AK527">
        <f t="shared" si="135"/>
        <v>0</v>
      </c>
    </row>
    <row r="528" spans="1:37" x14ac:dyDescent="0.2">
      <c r="A528" t="s">
        <v>526</v>
      </c>
      <c r="E528">
        <v>0.01</v>
      </c>
      <c r="F528">
        <v>0.01</v>
      </c>
      <c r="G528">
        <v>0.01</v>
      </c>
      <c r="H528">
        <v>0.01</v>
      </c>
      <c r="I528">
        <v>0.01</v>
      </c>
      <c r="J528">
        <v>0.01</v>
      </c>
      <c r="K528">
        <v>0.01</v>
      </c>
      <c r="L528">
        <v>0.01</v>
      </c>
      <c r="M528">
        <v>0.01</v>
      </c>
      <c r="N528">
        <v>0.01</v>
      </c>
      <c r="O528">
        <v>0.01</v>
      </c>
      <c r="P528">
        <v>0.01</v>
      </c>
      <c r="Q528">
        <v>0.01</v>
      </c>
      <c r="R528">
        <v>0.01</v>
      </c>
      <c r="S528">
        <v>0.01</v>
      </c>
      <c r="T528">
        <v>0.01</v>
      </c>
      <c r="W528">
        <f t="shared" si="121"/>
        <v>0</v>
      </c>
      <c r="X528">
        <f t="shared" si="122"/>
        <v>0</v>
      </c>
      <c r="Y528">
        <f t="shared" si="123"/>
        <v>0</v>
      </c>
      <c r="Z528">
        <f t="shared" si="124"/>
        <v>0</v>
      </c>
      <c r="AA528">
        <f t="shared" si="125"/>
        <v>0</v>
      </c>
      <c r="AB528">
        <f t="shared" si="126"/>
        <v>0</v>
      </c>
      <c r="AC528">
        <f t="shared" si="127"/>
        <v>0</v>
      </c>
      <c r="AD528">
        <f t="shared" si="128"/>
        <v>0</v>
      </c>
      <c r="AE528">
        <f t="shared" si="129"/>
        <v>0</v>
      </c>
      <c r="AF528">
        <f t="shared" si="130"/>
        <v>0</v>
      </c>
      <c r="AG528">
        <f t="shared" si="131"/>
        <v>0</v>
      </c>
      <c r="AH528">
        <f t="shared" si="132"/>
        <v>0</v>
      </c>
      <c r="AI528">
        <f t="shared" si="133"/>
        <v>0</v>
      </c>
      <c r="AJ528">
        <f t="shared" si="134"/>
        <v>0</v>
      </c>
      <c r="AK528">
        <f t="shared" si="13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DC82C-0AF4-CE43-9854-FB878E8F708D}">
  <dimension ref="A1:T529"/>
  <sheetViews>
    <sheetView workbookViewId="0">
      <selection activeCell="T3" sqref="T3:T529"/>
    </sheetView>
  </sheetViews>
  <sheetFormatPr baseColWidth="10" defaultRowHeight="16" x14ac:dyDescent="0.2"/>
  <sheetData>
    <row r="1" spans="1:20" x14ac:dyDescent="0.2">
      <c r="A1" t="s">
        <v>527</v>
      </c>
      <c r="C1" t="s">
        <v>544</v>
      </c>
    </row>
    <row r="2" spans="1:20" x14ac:dyDescent="0.2">
      <c r="T2" t="s">
        <v>551</v>
      </c>
    </row>
    <row r="3" spans="1:20" x14ac:dyDescent="0.2">
      <c r="A3" t="s">
        <v>0</v>
      </c>
      <c r="C3">
        <v>0.33162999999999876</v>
      </c>
      <c r="D3">
        <v>1.9025600000000011</v>
      </c>
      <c r="E3">
        <v>2.7805</v>
      </c>
      <c r="F3">
        <v>3.3382000000000005</v>
      </c>
      <c r="G3">
        <v>0.67490000000000094</v>
      </c>
      <c r="H3">
        <v>2.2214999999999989</v>
      </c>
      <c r="I3">
        <v>-9.4300000000000495E-2</v>
      </c>
      <c r="J3">
        <v>2.0837000000000003</v>
      </c>
      <c r="K3">
        <v>2.8722999999999992</v>
      </c>
      <c r="L3">
        <v>1.5929000000000002</v>
      </c>
      <c r="M3">
        <v>-2.754999999999999</v>
      </c>
      <c r="N3">
        <v>-0.26780000000000115</v>
      </c>
      <c r="O3">
        <v>-0.39280000000000115</v>
      </c>
      <c r="P3">
        <v>1.4969000000000001</v>
      </c>
      <c r="Q3">
        <v>-1.6195999999999984</v>
      </c>
      <c r="T3">
        <f>SUM(C3:Q3)</f>
        <v>14.165590000000002</v>
      </c>
    </row>
    <row r="4" spans="1:20" x14ac:dyDescent="0.2">
      <c r="A4" t="s">
        <v>1</v>
      </c>
      <c r="C4">
        <v>0.2970600000000001</v>
      </c>
      <c r="D4">
        <v>1.7020599999999995</v>
      </c>
      <c r="E4">
        <v>2.3806000000000012</v>
      </c>
      <c r="F4">
        <v>2.9028999999999989</v>
      </c>
      <c r="G4">
        <v>0.58610000000000007</v>
      </c>
      <c r="H4">
        <v>1.963099999999999</v>
      </c>
      <c r="I4">
        <v>-8.0099999999998062E-2</v>
      </c>
      <c r="J4">
        <v>1.879999999999999</v>
      </c>
      <c r="K4">
        <v>2.6305000000000014</v>
      </c>
      <c r="L4">
        <v>1.2640999999999991</v>
      </c>
      <c r="M4">
        <v>-2.4654999999999987</v>
      </c>
      <c r="N4">
        <v>-0.20820000000000149</v>
      </c>
      <c r="O4">
        <v>-0.40619999999999834</v>
      </c>
      <c r="P4">
        <v>1.2900999999999989</v>
      </c>
      <c r="Q4">
        <v>-0.93029999999999902</v>
      </c>
      <c r="T4">
        <f>SUM(C4:Q4)</f>
        <v>12.806220000000001</v>
      </c>
    </row>
    <row r="5" spans="1:20" x14ac:dyDescent="0.2">
      <c r="A5" t="s">
        <v>2</v>
      </c>
      <c r="C5">
        <v>4.2460000000000053E-2</v>
      </c>
      <c r="D5">
        <v>0.21380999999999994</v>
      </c>
      <c r="E5">
        <v>0.45579999999999998</v>
      </c>
      <c r="F5">
        <v>0.48260000000000014</v>
      </c>
      <c r="G5">
        <v>0.1014999999999997</v>
      </c>
      <c r="H5">
        <v>0.26970000000000027</v>
      </c>
      <c r="I5">
        <v>-0.1333000000000002</v>
      </c>
      <c r="J5">
        <v>0.25649999999999995</v>
      </c>
      <c r="K5">
        <v>0.39660000000000029</v>
      </c>
      <c r="L5">
        <v>0.19859999999999989</v>
      </c>
      <c r="M5">
        <v>-0.29919999999999991</v>
      </c>
      <c r="N5">
        <v>-5.7100000000000151E-2</v>
      </c>
      <c r="O5">
        <v>5.0000000000016698E-4</v>
      </c>
      <c r="P5">
        <v>0.25499999999999989</v>
      </c>
      <c r="Q5">
        <v>-9.5200000000000173E-2</v>
      </c>
      <c r="T5">
        <f>SUM(C5:Q5)</f>
        <v>2.0882700000000001</v>
      </c>
    </row>
    <row r="6" spans="1:20" x14ac:dyDescent="0.2">
      <c r="A6" t="s">
        <v>3</v>
      </c>
      <c r="C6">
        <v>3.9480000000000071E-2</v>
      </c>
      <c r="D6">
        <v>0.21040999999999999</v>
      </c>
      <c r="E6">
        <v>0.3738999999999999</v>
      </c>
      <c r="F6">
        <v>0.4366000000000001</v>
      </c>
      <c r="G6">
        <v>7.8699999999999992E-2</v>
      </c>
      <c r="H6">
        <v>0.2669999999999999</v>
      </c>
      <c r="I6">
        <v>-0.12590000000000012</v>
      </c>
      <c r="J6">
        <v>0.27030000000000021</v>
      </c>
      <c r="K6">
        <v>0.36759999999999993</v>
      </c>
      <c r="L6">
        <v>0.16290000000000004</v>
      </c>
      <c r="M6">
        <v>-0.26949999999999985</v>
      </c>
      <c r="N6">
        <v>-8.3400000000000141E-2</v>
      </c>
      <c r="O6">
        <v>-9.3500000000000139E-2</v>
      </c>
      <c r="P6">
        <v>0.23620000000000019</v>
      </c>
      <c r="Q6">
        <v>-0.11120000000000019</v>
      </c>
      <c r="T6">
        <f>SUM(C6:Q6)</f>
        <v>1.7595899999999998</v>
      </c>
    </row>
    <row r="7" spans="1:20" x14ac:dyDescent="0.2">
      <c r="A7" t="s">
        <v>4</v>
      </c>
      <c r="C7">
        <v>2.7660000000000018E-2</v>
      </c>
      <c r="D7">
        <v>0.21841999999999984</v>
      </c>
      <c r="E7">
        <v>0.41060000000000008</v>
      </c>
      <c r="F7">
        <v>0.4216000000000002</v>
      </c>
      <c r="G7">
        <v>9.079999999999977E-2</v>
      </c>
      <c r="H7">
        <v>0.23919999999999986</v>
      </c>
      <c r="I7">
        <v>-0.16559999999999997</v>
      </c>
      <c r="J7">
        <v>0.23980000000000024</v>
      </c>
      <c r="K7">
        <v>0.23819999999999997</v>
      </c>
      <c r="L7">
        <v>0.13339999999999996</v>
      </c>
      <c r="M7">
        <v>-0.25990000000000002</v>
      </c>
      <c r="N7">
        <v>-6.7400000000000126E-2</v>
      </c>
      <c r="O7">
        <v>-1.4499999999999957E-2</v>
      </c>
      <c r="P7">
        <v>0.19410000000000016</v>
      </c>
      <c r="Q7">
        <v>-0.4262999999999999</v>
      </c>
      <c r="T7">
        <f>SUM(C7:Q7)</f>
        <v>1.2800800000000001</v>
      </c>
    </row>
    <row r="8" spans="1:20" x14ac:dyDescent="0.2">
      <c r="A8" t="s">
        <v>5</v>
      </c>
      <c r="C8">
        <v>3.5780000000000034E-2</v>
      </c>
      <c r="D8">
        <v>0.22679000000000005</v>
      </c>
      <c r="E8">
        <v>0.24339999999999984</v>
      </c>
      <c r="F8">
        <v>0.33100000000000018</v>
      </c>
      <c r="G8">
        <v>7.7999999999999847E-2</v>
      </c>
      <c r="H8">
        <v>0.22589999999999999</v>
      </c>
      <c r="I8">
        <v>-0.11049999999999982</v>
      </c>
      <c r="J8">
        <v>0.20199999999999996</v>
      </c>
      <c r="K8">
        <v>0.2658999999999998</v>
      </c>
      <c r="L8">
        <v>6.5500000000000114E-2</v>
      </c>
      <c r="M8">
        <v>-0.25279999999999991</v>
      </c>
      <c r="N8">
        <v>-2.4199999999999999E-2</v>
      </c>
      <c r="O8">
        <v>-6.590000000000007E-2</v>
      </c>
      <c r="P8">
        <v>0.15570000000000017</v>
      </c>
      <c r="Q8">
        <v>-0.13950000000000018</v>
      </c>
      <c r="T8">
        <f>SUM(C8:Q8)</f>
        <v>1.2370700000000001</v>
      </c>
    </row>
    <row r="9" spans="1:20" x14ac:dyDescent="0.2">
      <c r="A9" t="s">
        <v>6</v>
      </c>
      <c r="C9">
        <v>1.2800000000000034E-2</v>
      </c>
      <c r="D9">
        <v>0.12125999999999992</v>
      </c>
      <c r="E9">
        <v>0.19720000000000004</v>
      </c>
      <c r="F9">
        <v>0.26349999999999996</v>
      </c>
      <c r="G9">
        <v>5.6100000000000039E-2</v>
      </c>
      <c r="H9">
        <v>0.15830000000000011</v>
      </c>
      <c r="I9">
        <v>-7.2500000000000009E-2</v>
      </c>
      <c r="J9">
        <v>0.1593</v>
      </c>
      <c r="K9">
        <v>0.17419999999999991</v>
      </c>
      <c r="L9">
        <v>0.11440000000000006</v>
      </c>
      <c r="M9">
        <v>-0.19789999999999996</v>
      </c>
      <c r="N9">
        <v>-2.0000000000000018E-2</v>
      </c>
      <c r="O9">
        <v>-3.7500000000000089E-2</v>
      </c>
      <c r="P9">
        <v>0.11729999999999996</v>
      </c>
      <c r="Q9">
        <v>-0.16629999999999989</v>
      </c>
      <c r="T9">
        <f>SUM(C9:Q9)</f>
        <v>0.88016000000000005</v>
      </c>
    </row>
    <row r="10" spans="1:20" x14ac:dyDescent="0.2">
      <c r="A10" t="s">
        <v>7</v>
      </c>
      <c r="C10">
        <v>2.6269999999999905E-2</v>
      </c>
      <c r="D10">
        <v>0.11349000000000009</v>
      </c>
      <c r="E10">
        <v>8.9799999999999991E-2</v>
      </c>
      <c r="F10">
        <v>0.24860000000000004</v>
      </c>
      <c r="G10">
        <v>3.3399999999999874E-2</v>
      </c>
      <c r="H10">
        <v>0.17330000000000001</v>
      </c>
      <c r="I10">
        <v>-6.3099999999999934E-2</v>
      </c>
      <c r="J10">
        <v>0.14589999999999992</v>
      </c>
      <c r="K10">
        <v>0.19199999999999995</v>
      </c>
      <c r="L10">
        <v>6.2300000000000022E-2</v>
      </c>
      <c r="M10">
        <v>-0.10809999999999986</v>
      </c>
      <c r="N10">
        <v>-7.1500000000000119E-2</v>
      </c>
      <c r="O10">
        <v>-0.10549999999999993</v>
      </c>
      <c r="P10">
        <v>0.17179999999999995</v>
      </c>
      <c r="Q10">
        <v>-0.14849999999999985</v>
      </c>
      <c r="T10">
        <f>SUM(C10:Q10)</f>
        <v>0.76016000000000017</v>
      </c>
    </row>
    <row r="11" spans="1:20" x14ac:dyDescent="0.2">
      <c r="A11" t="s">
        <v>8</v>
      </c>
      <c r="C11">
        <v>1.2670000000000015E-2</v>
      </c>
      <c r="D11">
        <v>8.6239999999999983E-2</v>
      </c>
      <c r="E11">
        <v>0.12680000000000002</v>
      </c>
      <c r="F11">
        <v>0.15969999999999995</v>
      </c>
      <c r="G11">
        <v>3.3800000000000052E-2</v>
      </c>
      <c r="H11">
        <v>9.2999999999999972E-2</v>
      </c>
      <c r="I11">
        <v>-3.4399999999999986E-2</v>
      </c>
      <c r="J11">
        <v>9.3065999999999995</v>
      </c>
      <c r="K11">
        <v>1.3847000000000005</v>
      </c>
      <c r="L11">
        <v>-10.4442</v>
      </c>
      <c r="M11">
        <v>-0.11649999999999994</v>
      </c>
      <c r="N11">
        <v>-9.7000000000000419E-3</v>
      </c>
      <c r="O11">
        <v>1.1999999999999789E-3</v>
      </c>
      <c r="P11">
        <v>6.7400000000000126E-2</v>
      </c>
      <c r="Q11">
        <v>-0.15640000000000009</v>
      </c>
      <c r="T11">
        <f>SUM(C11:Q11)</f>
        <v>0.51090999999999953</v>
      </c>
    </row>
    <row r="12" spans="1:20" x14ac:dyDescent="0.2">
      <c r="A12" t="s">
        <v>9</v>
      </c>
      <c r="C12">
        <v>2.0049999999999985E-2</v>
      </c>
      <c r="D12">
        <v>3.536000000000003E-2</v>
      </c>
      <c r="E12">
        <v>0.10099999999999998</v>
      </c>
      <c r="F12">
        <v>7.2299999999999975E-2</v>
      </c>
      <c r="G12">
        <v>3.570000000000001E-2</v>
      </c>
      <c r="H12">
        <v>5.1700000000000024E-2</v>
      </c>
      <c r="I12">
        <v>-7.3999999999999622E-3</v>
      </c>
      <c r="J12">
        <v>5.3999999999999937E-2</v>
      </c>
      <c r="K12">
        <v>7.1699999999999986E-2</v>
      </c>
      <c r="L12">
        <v>8.5200000000000053E-2</v>
      </c>
      <c r="M12">
        <v>-3.6700000000000066E-2</v>
      </c>
      <c r="N12">
        <v>-3.2399999999999984E-2</v>
      </c>
      <c r="O12">
        <v>2.6700000000000057E-2</v>
      </c>
      <c r="P12">
        <v>6.5199999999999925E-2</v>
      </c>
      <c r="Q12">
        <v>9.4900000000000095E-2</v>
      </c>
      <c r="T12">
        <f>SUM(C12:Q12)</f>
        <v>0.63731000000000004</v>
      </c>
    </row>
    <row r="13" spans="1:20" x14ac:dyDescent="0.2">
      <c r="A13" t="s">
        <v>10</v>
      </c>
      <c r="C13">
        <v>1.8289999999999973E-2</v>
      </c>
      <c r="D13">
        <v>6.6819999999999991E-2</v>
      </c>
      <c r="E13">
        <v>9.6200000000000008E-2</v>
      </c>
      <c r="F13">
        <v>0.13189999999999996</v>
      </c>
      <c r="G13">
        <v>3.8200000000000012E-2</v>
      </c>
      <c r="H13">
        <v>8.1300000000000039E-2</v>
      </c>
      <c r="I13">
        <v>-2.8900000000000037E-2</v>
      </c>
      <c r="J13">
        <v>5.8200000000000029E-2</v>
      </c>
      <c r="K13">
        <v>0.10170000000000001</v>
      </c>
      <c r="L13">
        <v>4.8599999999999977E-2</v>
      </c>
      <c r="M13">
        <v>-8.8099999999999956E-2</v>
      </c>
      <c r="N13">
        <v>-5.3100000000000036E-2</v>
      </c>
      <c r="O13">
        <v>-2.1499999999999964E-2</v>
      </c>
      <c r="P13">
        <v>7.7399999999999913E-2</v>
      </c>
      <c r="Q13">
        <v>-0.14079999999999993</v>
      </c>
      <c r="T13">
        <f>SUM(C13:Q13)</f>
        <v>0.38620999999999994</v>
      </c>
    </row>
    <row r="14" spans="1:20" x14ac:dyDescent="0.2">
      <c r="A14" t="s">
        <v>11</v>
      </c>
      <c r="C14">
        <v>2.0430000000000004E-2</v>
      </c>
      <c r="D14">
        <v>0.11508000000000002</v>
      </c>
      <c r="E14">
        <v>7.2499999999999953E-2</v>
      </c>
      <c r="F14">
        <v>0.14870000000000005</v>
      </c>
      <c r="G14">
        <v>3.6699999999999955E-2</v>
      </c>
      <c r="H14">
        <v>0.10680000000000001</v>
      </c>
      <c r="I14">
        <v>-3.6699999999999955E-2</v>
      </c>
      <c r="J14">
        <v>9.0400000000000036E-2</v>
      </c>
      <c r="K14">
        <v>5.1899999999999946E-2</v>
      </c>
      <c r="L14">
        <v>-1.639999999999997E-2</v>
      </c>
      <c r="M14">
        <v>-0.1089</v>
      </c>
      <c r="N14">
        <v>-5.4100000000000037E-2</v>
      </c>
      <c r="O14">
        <v>-5.710000000000004E-2</v>
      </c>
      <c r="P14">
        <v>3.1200000000000006E-2</v>
      </c>
      <c r="Q14">
        <v>-9.2299999999999938E-2</v>
      </c>
      <c r="T14">
        <f>SUM(C14:Q14)</f>
        <v>0.30821000000000009</v>
      </c>
    </row>
    <row r="15" spans="1:20" x14ac:dyDescent="0.2">
      <c r="A15" t="s">
        <v>12</v>
      </c>
      <c r="C15">
        <v>1.2530000000000013E-2</v>
      </c>
      <c r="D15">
        <v>2.1579999999999988E-2</v>
      </c>
      <c r="E15">
        <v>9.7799999999999998E-2</v>
      </c>
      <c r="F15">
        <v>4.4600000000000029E-2</v>
      </c>
      <c r="G15">
        <v>2.1799999999999986E-2</v>
      </c>
      <c r="H15">
        <v>2.849999999999997E-2</v>
      </c>
      <c r="I15">
        <v>-8.5899999999999976E-2</v>
      </c>
      <c r="J15">
        <v>2.5399999999999978E-2</v>
      </c>
      <c r="K15">
        <v>2.1699999999999997E-2</v>
      </c>
      <c r="L15">
        <v>3.9400000000000046E-2</v>
      </c>
      <c r="M15">
        <v>-1.4900000000000024E-2</v>
      </c>
      <c r="N15">
        <v>-3.0700000000000005E-2</v>
      </c>
      <c r="O15">
        <v>0.12319999999999998</v>
      </c>
      <c r="P15">
        <v>-7.9299999999999982E-2</v>
      </c>
      <c r="Q15">
        <v>0.15020000000000006</v>
      </c>
      <c r="T15">
        <f>SUM(C15:Q15)</f>
        <v>0.37591000000000008</v>
      </c>
    </row>
    <row r="16" spans="1:20" x14ac:dyDescent="0.2">
      <c r="A16" t="s">
        <v>13</v>
      </c>
      <c r="C16">
        <v>5.8099999999999957E-3</v>
      </c>
      <c r="D16">
        <v>4.2890000000000011E-2</v>
      </c>
      <c r="E16">
        <v>4.4199999999999989E-2</v>
      </c>
      <c r="F16">
        <v>7.7199999999999991E-2</v>
      </c>
      <c r="G16">
        <v>1.8100000000000005E-2</v>
      </c>
      <c r="H16">
        <v>5.2400000000000002E-2</v>
      </c>
      <c r="I16">
        <v>-3.2299999999999995E-2</v>
      </c>
      <c r="J16">
        <v>8.2299999999999984E-2</v>
      </c>
      <c r="K16">
        <v>2.1500000000000019E-2</v>
      </c>
      <c r="L16">
        <v>5.0199999999999967E-2</v>
      </c>
      <c r="M16">
        <v>3.2000000000000361E-3</v>
      </c>
      <c r="N16">
        <v>-4.2500000000000038E-2</v>
      </c>
      <c r="O16">
        <v>7.9000000000000181E-3</v>
      </c>
      <c r="P16">
        <v>7.6799999999999979E-2</v>
      </c>
      <c r="Q16">
        <v>-4.0399999999999991E-2</v>
      </c>
      <c r="T16">
        <f>SUM(C16:Q16)</f>
        <v>0.36729999999999996</v>
      </c>
    </row>
    <row r="17" spans="1:20" x14ac:dyDescent="0.2">
      <c r="A17" t="s">
        <v>14</v>
      </c>
      <c r="C17">
        <v>9.4400000000000039E-3</v>
      </c>
      <c r="D17">
        <v>4.1340000000000016E-2</v>
      </c>
      <c r="E17">
        <v>3.889999999999999E-2</v>
      </c>
      <c r="F17">
        <v>6.4799999999999996E-2</v>
      </c>
      <c r="G17">
        <v>1.3299999999999979E-2</v>
      </c>
      <c r="H17">
        <v>3.400000000000003E-2</v>
      </c>
      <c r="I17">
        <v>-4.9000000000000155E-3</v>
      </c>
      <c r="J17">
        <v>5.8900000000000008E-2</v>
      </c>
      <c r="K17">
        <v>5.4499999999999993E-2</v>
      </c>
      <c r="L17">
        <v>5.2100000000000035E-2</v>
      </c>
      <c r="M17">
        <v>-9.8900000000000043E-2</v>
      </c>
      <c r="N17">
        <v>3.3200000000000007E-2</v>
      </c>
      <c r="O17">
        <v>-8.7999999999999745E-3</v>
      </c>
      <c r="P17">
        <v>2.6099999999999957E-2</v>
      </c>
      <c r="Q17">
        <v>-1.9699999999999995E-2</v>
      </c>
      <c r="T17">
        <f>SUM(C17:Q17)</f>
        <v>0.29427999999999999</v>
      </c>
    </row>
    <row r="18" spans="1:20" x14ac:dyDescent="0.2">
      <c r="A18" t="s">
        <v>15</v>
      </c>
      <c r="C18">
        <v>8.3600000000000063E-3</v>
      </c>
      <c r="D18">
        <v>3.3310000000000006E-2</v>
      </c>
      <c r="E18">
        <v>6.6599999999999965E-2</v>
      </c>
      <c r="F18">
        <v>7.6200000000000045E-2</v>
      </c>
      <c r="G18">
        <v>2.1399999999999975E-2</v>
      </c>
      <c r="H18">
        <v>5.0300000000000011E-2</v>
      </c>
      <c r="I18">
        <v>-4.2200000000000015E-2</v>
      </c>
      <c r="J18">
        <v>2.739999999999998E-2</v>
      </c>
      <c r="K18">
        <v>5.3500000000000048E-2</v>
      </c>
      <c r="L18">
        <v>5.6999999999999829E-3</v>
      </c>
      <c r="M18">
        <v>-2.5600000000000012E-2</v>
      </c>
      <c r="N18">
        <v>-3.1100000000000017E-2</v>
      </c>
      <c r="O18">
        <v>-2.5000000000000022E-3</v>
      </c>
      <c r="P18">
        <v>5.5400000000000005E-2</v>
      </c>
      <c r="Q18">
        <v>-4.7199999999999964E-2</v>
      </c>
      <c r="T18">
        <f>SUM(C18:Q18)</f>
        <v>0.24957000000000001</v>
      </c>
    </row>
    <row r="19" spans="1:20" x14ac:dyDescent="0.2">
      <c r="A19" t="s">
        <v>16</v>
      </c>
      <c r="C19">
        <v>1.0900000000000007E-2</v>
      </c>
      <c r="D19">
        <v>1.820999999999999E-2</v>
      </c>
      <c r="E19">
        <v>0.14000000000000001</v>
      </c>
      <c r="F19">
        <v>0.10089999999999999</v>
      </c>
      <c r="G19">
        <v>1.2199999999999989E-2</v>
      </c>
      <c r="H19">
        <v>7.5199999999999989E-2</v>
      </c>
      <c r="I19">
        <v>-5.4599999999999982E-2</v>
      </c>
      <c r="J19">
        <v>5.4800000000000015E-2</v>
      </c>
      <c r="K19">
        <v>5.3099999999999981E-2</v>
      </c>
      <c r="L19">
        <v>4.3500000000000039E-2</v>
      </c>
      <c r="M19">
        <v>-3.7500000000000033E-2</v>
      </c>
      <c r="N19">
        <v>-1.479999999999998E-2</v>
      </c>
      <c r="O19">
        <v>-2.8600000000000014E-2</v>
      </c>
      <c r="P19">
        <v>6.5000000000000002E-2</v>
      </c>
      <c r="Q19">
        <v>-0.11010000000000003</v>
      </c>
      <c r="T19">
        <f>SUM(C19:Q19)</f>
        <v>0.32820999999999995</v>
      </c>
    </row>
    <row r="20" spans="1:20" x14ac:dyDescent="0.2">
      <c r="A20" t="s">
        <v>17</v>
      </c>
      <c r="C20">
        <v>3.2200000000000006E-3</v>
      </c>
      <c r="D20">
        <v>2.112E-2</v>
      </c>
      <c r="E20">
        <v>2.18E-2</v>
      </c>
      <c r="F20">
        <v>4.6100000000000002E-2</v>
      </c>
      <c r="G20">
        <v>6.8000000000000005E-3</v>
      </c>
      <c r="H20">
        <v>2.5499999999999995E-2</v>
      </c>
      <c r="I20">
        <v>-2.3999999999999855E-3</v>
      </c>
      <c r="J20">
        <v>2.3499999999999993E-2</v>
      </c>
      <c r="K20">
        <v>4.0400000000000019E-2</v>
      </c>
      <c r="L20">
        <v>4.7499999999999987E-2</v>
      </c>
      <c r="M20">
        <v>-2.0999999999999908E-3</v>
      </c>
      <c r="N20">
        <v>-4.0999999999999925E-3</v>
      </c>
      <c r="O20">
        <v>2.9499999999999971E-2</v>
      </c>
      <c r="P20">
        <v>3.8499999999999979E-2</v>
      </c>
      <c r="Q20">
        <v>2.2800000000000042E-2</v>
      </c>
      <c r="T20">
        <f>SUM(C20:Q20)</f>
        <v>0.31813999999999998</v>
      </c>
    </row>
    <row r="21" spans="1:20" x14ac:dyDescent="0.2">
      <c r="A21" t="s">
        <v>18</v>
      </c>
      <c r="C21">
        <v>7.3400000000000132E-3</v>
      </c>
      <c r="D21">
        <v>3.2179999999999986E-2</v>
      </c>
      <c r="E21">
        <v>7.980000000000001E-2</v>
      </c>
      <c r="F21">
        <v>6.3699999999999979E-2</v>
      </c>
      <c r="G21">
        <v>1.3200000000000045E-2</v>
      </c>
      <c r="H21">
        <v>3.9299999999999946E-2</v>
      </c>
      <c r="I21">
        <v>-2.7699999999999947E-2</v>
      </c>
      <c r="J21">
        <v>3.5299999999999998E-2</v>
      </c>
      <c r="K21">
        <v>2.47E-2</v>
      </c>
      <c r="L21">
        <v>5.0000000000000044E-4</v>
      </c>
      <c r="M21">
        <v>-1.1800000000000033E-2</v>
      </c>
      <c r="N21">
        <v>-1.9199999999999995E-2</v>
      </c>
      <c r="O21">
        <v>-3.5999999999999921E-3</v>
      </c>
      <c r="P21">
        <v>3.8499999999999979E-2</v>
      </c>
      <c r="Q21">
        <v>-0.1008</v>
      </c>
      <c r="T21">
        <f>SUM(C21:Q21)</f>
        <v>0.17142000000000002</v>
      </c>
    </row>
    <row r="22" spans="1:20" x14ac:dyDescent="0.2">
      <c r="A22" t="s">
        <v>19</v>
      </c>
      <c r="C22">
        <v>5.6799999999999906E-3</v>
      </c>
      <c r="D22">
        <v>3.3930000000000016E-2</v>
      </c>
      <c r="E22">
        <v>4.9399999999999999E-2</v>
      </c>
      <c r="F22">
        <v>6.6899999999999987E-2</v>
      </c>
      <c r="G22">
        <v>1.4500000000000013E-2</v>
      </c>
      <c r="H22">
        <v>3.839999999999999E-2</v>
      </c>
      <c r="I22">
        <v>-3.3499999999999974E-2</v>
      </c>
      <c r="J22">
        <v>2.1799999999999986E-2</v>
      </c>
      <c r="K22">
        <v>4.3200000000000016E-2</v>
      </c>
      <c r="L22">
        <v>-7.5999999999999956E-3</v>
      </c>
      <c r="M22">
        <v>-1.1200000000000043E-2</v>
      </c>
      <c r="N22">
        <v>-3.5200000000000009E-2</v>
      </c>
      <c r="O22">
        <v>-9.7999999999999754E-3</v>
      </c>
      <c r="P22">
        <v>4.9700000000000022E-2</v>
      </c>
      <c r="Q22">
        <v>-3.8600000000000023E-2</v>
      </c>
      <c r="T22">
        <f>SUM(C22:Q22)</f>
        <v>0.18761</v>
      </c>
    </row>
    <row r="23" spans="1:20" x14ac:dyDescent="0.2">
      <c r="A23" t="s">
        <v>20</v>
      </c>
      <c r="C23">
        <v>7.1700000000000097E-3</v>
      </c>
      <c r="D23">
        <v>3.7609999999999991E-2</v>
      </c>
      <c r="E23">
        <v>5.4699999999999999E-2</v>
      </c>
      <c r="F23">
        <v>5.5600000000000011E-2</v>
      </c>
      <c r="G23">
        <v>2.2999999999999687E-3</v>
      </c>
      <c r="H23">
        <v>4.2000000000000037E-2</v>
      </c>
      <c r="I23">
        <v>-2.2100000000000009E-2</v>
      </c>
      <c r="J23">
        <v>4.4599999999999973E-2</v>
      </c>
      <c r="K23">
        <v>5.2300000000000013E-2</v>
      </c>
      <c r="L23">
        <v>4.1300000000000003E-2</v>
      </c>
      <c r="M23">
        <v>-5.259999999999998E-2</v>
      </c>
      <c r="N23">
        <v>-3.5799999999999998E-2</v>
      </c>
      <c r="O23">
        <v>-2.9299999999999993E-2</v>
      </c>
      <c r="P23">
        <v>6.0999999999999943E-3</v>
      </c>
      <c r="Q23">
        <v>-1.2400000000000022E-2</v>
      </c>
      <c r="T23">
        <f>SUM(C23:Q23)</f>
        <v>0.19147999999999998</v>
      </c>
    </row>
    <row r="24" spans="1:20" x14ac:dyDescent="0.2">
      <c r="A24" t="s">
        <v>21</v>
      </c>
      <c r="C24">
        <v>3.6300000000000013E-3</v>
      </c>
      <c r="D24">
        <v>3.9809999999999998E-2</v>
      </c>
      <c r="E24">
        <v>4.5800000000000007E-2</v>
      </c>
      <c r="F24">
        <v>4.9100000000000005E-2</v>
      </c>
      <c r="G24">
        <v>2.4399999999999977E-2</v>
      </c>
      <c r="H24">
        <v>2.9600000000000015E-2</v>
      </c>
      <c r="I24">
        <v>3.0000000000000027E-3</v>
      </c>
      <c r="J24">
        <v>2.0500000000000018E-2</v>
      </c>
      <c r="K24">
        <v>5.7699999999999974E-2</v>
      </c>
      <c r="L24">
        <v>2.4799999999999989E-2</v>
      </c>
      <c r="M24">
        <v>-6.3899999999999957E-2</v>
      </c>
      <c r="N24">
        <v>6.3999999999999613E-3</v>
      </c>
      <c r="O24">
        <v>9.4000000000000195E-3</v>
      </c>
      <c r="P24">
        <v>2.2399999999999975E-2</v>
      </c>
      <c r="Q24">
        <v>-2.7599999999999958E-2</v>
      </c>
      <c r="T24">
        <f>SUM(C24:Q24)</f>
        <v>0.24504000000000004</v>
      </c>
    </row>
    <row r="25" spans="1:20" x14ac:dyDescent="0.2">
      <c r="A25" t="s">
        <v>22</v>
      </c>
      <c r="C25">
        <v>9.6200000000000035E-3</v>
      </c>
      <c r="D25">
        <v>2.4999999999999994E-2</v>
      </c>
      <c r="E25">
        <v>7.2100000000000011E-2</v>
      </c>
      <c r="F25">
        <v>5.3199999999999997E-2</v>
      </c>
      <c r="G25">
        <v>1.5799999999999981E-2</v>
      </c>
      <c r="H25">
        <v>2.9000000000000026E-2</v>
      </c>
      <c r="I25">
        <v>-2.9100000000000015E-2</v>
      </c>
      <c r="J25">
        <v>4.0899999999999992E-2</v>
      </c>
      <c r="K25">
        <v>3.7200000000000011E-2</v>
      </c>
      <c r="L25">
        <v>3.8200000000000012E-2</v>
      </c>
      <c r="M25">
        <v>-7.1900000000000019E-2</v>
      </c>
      <c r="N25">
        <v>-1.0000000000000009E-2</v>
      </c>
      <c r="O25">
        <v>-9.5000000000000084E-3</v>
      </c>
      <c r="P25">
        <v>2.2800000000000042E-2</v>
      </c>
      <c r="Q25">
        <v>-2.9700000000000004E-2</v>
      </c>
      <c r="T25">
        <f>SUM(C25:Q25)</f>
        <v>0.19362000000000001</v>
      </c>
    </row>
    <row r="26" spans="1:20" x14ac:dyDescent="0.2">
      <c r="A26" t="s">
        <v>23</v>
      </c>
      <c r="C26">
        <v>3.0000000000000027E-3</v>
      </c>
      <c r="D26">
        <v>1.9589999999999996E-2</v>
      </c>
      <c r="E26">
        <v>2.2199999999999998E-2</v>
      </c>
      <c r="F26">
        <v>1.5199999999999991E-2</v>
      </c>
      <c r="G26">
        <v>6.5000000000000058E-3</v>
      </c>
      <c r="H26">
        <v>6.1700000000000005E-2</v>
      </c>
      <c r="I26">
        <v>-2.9700000000000004E-2</v>
      </c>
      <c r="J26">
        <v>2.9299999999999993E-2</v>
      </c>
      <c r="K26">
        <v>1.0900000000000021E-2</v>
      </c>
      <c r="L26">
        <v>8.6999999999999855E-3</v>
      </c>
      <c r="M26">
        <v>3.4900000000000014E-2</v>
      </c>
      <c r="N26">
        <v>3.6099999999999965E-2</v>
      </c>
      <c r="O26">
        <v>-2.7499999999999969E-2</v>
      </c>
      <c r="P26">
        <v>-1.3400000000000023E-2</v>
      </c>
      <c r="Q26">
        <v>-2.9299999999999993E-2</v>
      </c>
      <c r="T26">
        <f>SUM(C26:Q26)</f>
        <v>0.14818999999999999</v>
      </c>
    </row>
    <row r="27" spans="1:20" x14ac:dyDescent="0.2">
      <c r="A27" t="s">
        <v>24</v>
      </c>
      <c r="C27">
        <v>2.8000000000000247E-4</v>
      </c>
      <c r="D27">
        <v>2.8920000000000001E-2</v>
      </c>
      <c r="E27">
        <v>3.910000000000001E-2</v>
      </c>
      <c r="F27">
        <v>3.2500000000000001E-2</v>
      </c>
      <c r="G27">
        <v>1.2399999999999994E-2</v>
      </c>
      <c r="H27">
        <v>1.5399999999999997E-2</v>
      </c>
      <c r="I27">
        <v>1.6999999999999987E-2</v>
      </c>
      <c r="J27">
        <v>1.9400000000000001E-2</v>
      </c>
      <c r="K27">
        <v>3.2899999999999985E-2</v>
      </c>
      <c r="L27">
        <v>1.1200000000000043E-2</v>
      </c>
      <c r="M27">
        <v>-4.9800000000000011E-2</v>
      </c>
      <c r="N27">
        <v>2.0199999999999996E-2</v>
      </c>
      <c r="O27">
        <v>-6.6999999999999837E-3</v>
      </c>
      <c r="P27">
        <v>0</v>
      </c>
      <c r="Q27">
        <v>-1.9600000000000006E-2</v>
      </c>
      <c r="T27">
        <f>SUM(C27:Q27)</f>
        <v>0.1532</v>
      </c>
    </row>
    <row r="28" spans="1:20" x14ac:dyDescent="0.2">
      <c r="A28" t="s">
        <v>25</v>
      </c>
      <c r="C28">
        <v>4.200000000000037E-4</v>
      </c>
      <c r="D28">
        <v>1.9779999999999999E-2</v>
      </c>
      <c r="E28">
        <v>3.4299999999999997E-2</v>
      </c>
      <c r="F28">
        <v>5.9799999999999992E-2</v>
      </c>
      <c r="G28">
        <v>7.3000000000000009E-3</v>
      </c>
      <c r="H28">
        <v>2.6300000000000018E-2</v>
      </c>
      <c r="I28">
        <v>1.7199999999999993E-2</v>
      </c>
      <c r="J28">
        <v>3.4500000000000003E-2</v>
      </c>
      <c r="K28">
        <v>4.1300000000000003E-2</v>
      </c>
      <c r="L28">
        <v>1.6600000000000004E-2</v>
      </c>
      <c r="M28">
        <v>-8.4800000000000014E-2</v>
      </c>
      <c r="N28">
        <v>2.8200000000000003E-2</v>
      </c>
      <c r="O28">
        <v>-5.3999999999999881E-3</v>
      </c>
      <c r="P28">
        <v>-1.150000000000001E-2</v>
      </c>
      <c r="Q28">
        <v>3.2000000000000084E-3</v>
      </c>
      <c r="T28">
        <f>SUM(C28:Q28)</f>
        <v>0.18720000000000001</v>
      </c>
    </row>
    <row r="29" spans="1:20" x14ac:dyDescent="0.2">
      <c r="A29" t="s">
        <v>26</v>
      </c>
      <c r="C29">
        <v>5.6700000000000084E-3</v>
      </c>
      <c r="D29">
        <v>6.399999999999989E-3</v>
      </c>
      <c r="E29">
        <v>2.3100000000000009E-2</v>
      </c>
      <c r="F29">
        <v>-5.2999999999999992E-3</v>
      </c>
      <c r="G29">
        <v>3.699999999999995E-3</v>
      </c>
      <c r="H29">
        <v>6.0000000000000053E-3</v>
      </c>
      <c r="I29">
        <v>2.6499999999999996E-2</v>
      </c>
      <c r="J29">
        <v>-6.5000000000000058E-3</v>
      </c>
      <c r="K29">
        <v>4.4600000000000001E-2</v>
      </c>
      <c r="L29">
        <v>5.2999999999999992E-2</v>
      </c>
      <c r="M29">
        <v>-5.9999999999998943E-4</v>
      </c>
      <c r="N29">
        <v>-1.8199999999999994E-2</v>
      </c>
      <c r="O29">
        <v>-1.9000000000000128E-3</v>
      </c>
      <c r="P29">
        <v>2.2600000000000009E-2</v>
      </c>
      <c r="Q29">
        <v>-1.0000000000000009E-3</v>
      </c>
      <c r="T29">
        <f>SUM(C29:Q29)</f>
        <v>0.15806999999999999</v>
      </c>
    </row>
    <row r="30" spans="1:20" x14ac:dyDescent="0.2">
      <c r="A30" t="s">
        <v>27</v>
      </c>
      <c r="C30">
        <v>1.0100000000000109E-3</v>
      </c>
      <c r="D30">
        <v>1.9769999999999996E-2</v>
      </c>
      <c r="E30">
        <v>2.6999999999999996E-2</v>
      </c>
      <c r="F30">
        <v>3.3800000000000011E-2</v>
      </c>
      <c r="G30">
        <v>-1.6000000000000181E-3</v>
      </c>
      <c r="H30">
        <v>2.8100000000000014E-2</v>
      </c>
      <c r="I30">
        <v>-1.7699999999999994E-2</v>
      </c>
      <c r="J30">
        <v>1.9699999999999995E-2</v>
      </c>
      <c r="K30">
        <v>2.0900000000000002E-2</v>
      </c>
      <c r="L30">
        <v>8.8000000000000023E-3</v>
      </c>
      <c r="M30">
        <v>-4.2099999999999999E-2</v>
      </c>
      <c r="N30">
        <v>2.629999999999999E-2</v>
      </c>
      <c r="O30">
        <v>-1.4000000000000123E-3</v>
      </c>
      <c r="P30">
        <v>1.9100000000000006E-2</v>
      </c>
      <c r="Q30">
        <v>4.0999999999999925E-3</v>
      </c>
      <c r="T30">
        <f>SUM(C30:Q30)</f>
        <v>0.14577999999999999</v>
      </c>
    </row>
    <row r="31" spans="1:20" x14ac:dyDescent="0.2">
      <c r="A31" t="s">
        <v>28</v>
      </c>
      <c r="C31">
        <v>3.2200000000000006E-3</v>
      </c>
      <c r="D31">
        <v>1.3149999999999995E-2</v>
      </c>
      <c r="E31">
        <v>1.0600000000000012E-2</v>
      </c>
      <c r="F31">
        <v>2.47E-2</v>
      </c>
      <c r="G31">
        <v>4.1999999999999815E-3</v>
      </c>
      <c r="H31">
        <v>2.3100000000000009E-2</v>
      </c>
      <c r="I31">
        <v>-1.1899999999999994E-2</v>
      </c>
      <c r="J31">
        <v>-3.0000000000000027E-3</v>
      </c>
      <c r="K31">
        <v>4.5399999999999996E-2</v>
      </c>
      <c r="L31">
        <v>2.0300000000000012E-2</v>
      </c>
      <c r="M31">
        <v>-1.6399999999999998E-2</v>
      </c>
      <c r="N31">
        <v>-2.2900000000000004E-2</v>
      </c>
      <c r="O31">
        <v>-3.4000000000000141E-3</v>
      </c>
      <c r="P31">
        <v>2.4600000000000011E-2</v>
      </c>
      <c r="Q31">
        <v>-1.2399999999999994E-2</v>
      </c>
      <c r="T31">
        <f>SUM(C31:Q31)</f>
        <v>9.9269999999999997E-2</v>
      </c>
    </row>
    <row r="32" spans="1:20" x14ac:dyDescent="0.2">
      <c r="A32" t="s">
        <v>29</v>
      </c>
      <c r="C32">
        <v>4.830000000000001E-3</v>
      </c>
      <c r="D32">
        <v>9.5450000000000007E-2</v>
      </c>
      <c r="E32">
        <v>3.1199999999999978E-2</v>
      </c>
      <c r="F32">
        <v>4.6100000000000002E-2</v>
      </c>
      <c r="G32">
        <v>1.4700000000000019E-2</v>
      </c>
      <c r="H32">
        <v>4.2999999999999983E-2</v>
      </c>
      <c r="I32">
        <v>4.5200000000000018E-2</v>
      </c>
      <c r="J32">
        <v>3.3499999999999974E-2</v>
      </c>
      <c r="K32">
        <v>4.2399999999999993E-2</v>
      </c>
      <c r="L32">
        <v>1.1800000000000033E-2</v>
      </c>
      <c r="M32">
        <v>-0.1124</v>
      </c>
      <c r="N32">
        <v>5.5999999999999939E-3</v>
      </c>
      <c r="O32">
        <v>-8.2300000000000012E-2</v>
      </c>
      <c r="P32">
        <v>-1.2999999999999956E-3</v>
      </c>
      <c r="Q32">
        <v>-4.049999999999998E-2</v>
      </c>
      <c r="T32">
        <f>SUM(C32:Q32)</f>
        <v>0.13728000000000001</v>
      </c>
    </row>
    <row r="33" spans="1:20" x14ac:dyDescent="0.2">
      <c r="A33" t="s">
        <v>30</v>
      </c>
      <c r="C33">
        <v>5.0000000000000044E-3</v>
      </c>
      <c r="D33">
        <v>2.316E-2</v>
      </c>
      <c r="E33">
        <v>2.4599999999999997E-2</v>
      </c>
      <c r="F33">
        <v>4.6399999999999997E-2</v>
      </c>
      <c r="G33">
        <v>1.3600000000000001E-2</v>
      </c>
      <c r="H33">
        <v>1.4399999999999996E-2</v>
      </c>
      <c r="I33">
        <v>-2.2600000000000009E-2</v>
      </c>
      <c r="J33">
        <v>1.8000000000000016E-2</v>
      </c>
      <c r="K33">
        <v>2.360000000000001E-2</v>
      </c>
      <c r="L33">
        <v>-1.9200000000000023E-2</v>
      </c>
      <c r="M33">
        <v>-1.419999999999999E-2</v>
      </c>
      <c r="N33">
        <v>-6.8000000000000005E-3</v>
      </c>
      <c r="O33">
        <v>-9.099999999999997E-3</v>
      </c>
      <c r="P33">
        <v>2.9400000000000009E-2</v>
      </c>
      <c r="Q33">
        <v>-3.0900000000000011E-2</v>
      </c>
      <c r="T33">
        <f>SUM(C33:Q33)</f>
        <v>9.536E-2</v>
      </c>
    </row>
    <row r="34" spans="1:20" x14ac:dyDescent="0.2">
      <c r="A34" t="s">
        <v>31</v>
      </c>
      <c r="C34">
        <v>-6.0400000000000037E-3</v>
      </c>
      <c r="D34">
        <v>1.0110000000000008E-2</v>
      </c>
      <c r="E34">
        <v>2.6499999999999996E-2</v>
      </c>
      <c r="F34">
        <v>3.7200000000000011E-2</v>
      </c>
      <c r="G34">
        <v>1.1099999999999999E-2</v>
      </c>
      <c r="H34">
        <v>2.4099999999999983E-2</v>
      </c>
      <c r="I34">
        <v>-1.9799999999999984E-2</v>
      </c>
      <c r="J34">
        <v>1.7899999999999999E-2</v>
      </c>
      <c r="K34">
        <v>5.3999999999999881E-3</v>
      </c>
      <c r="L34">
        <v>1.5800000000000008E-2</v>
      </c>
      <c r="M34">
        <v>-1.2699999999999989E-2</v>
      </c>
      <c r="N34">
        <v>-2.5300000000000017E-2</v>
      </c>
      <c r="O34">
        <v>1.0700000000000015E-2</v>
      </c>
      <c r="P34">
        <v>6.399999999999989E-3</v>
      </c>
      <c r="Q34">
        <v>-2.6999999999999996E-2</v>
      </c>
      <c r="T34">
        <f>SUM(C34:Q34)</f>
        <v>7.4370000000000006E-2</v>
      </c>
    </row>
    <row r="35" spans="1:20" x14ac:dyDescent="0.2">
      <c r="A35" t="s">
        <v>32</v>
      </c>
      <c r="C35">
        <v>8.5000000000000006E-4</v>
      </c>
      <c r="D35">
        <v>1.1880000000000002E-2</v>
      </c>
      <c r="E35">
        <v>3.1699999999999999E-2</v>
      </c>
      <c r="F35">
        <v>3.4100000000000005E-2</v>
      </c>
      <c r="G35">
        <v>7.4999999999999928E-3</v>
      </c>
      <c r="H35">
        <v>1.1599999999999999E-2</v>
      </c>
      <c r="I35">
        <v>3.5500000000000004E-2</v>
      </c>
      <c r="J35">
        <v>2.3999999999999994E-2</v>
      </c>
      <c r="K35">
        <v>2.8999999999999998E-2</v>
      </c>
      <c r="L35">
        <v>-6.5000000000000058E-3</v>
      </c>
      <c r="M35">
        <v>-6.2399999999999983E-2</v>
      </c>
      <c r="N35">
        <v>1.369999999999999E-2</v>
      </c>
      <c r="O35">
        <v>1.5500000000000014E-2</v>
      </c>
      <c r="P35">
        <v>-1.0099999999999998E-2</v>
      </c>
      <c r="Q35">
        <v>-8.7000000000000133E-3</v>
      </c>
      <c r="T35">
        <f>SUM(C35:Q35)</f>
        <v>0.12762999999999999</v>
      </c>
    </row>
    <row r="36" spans="1:20" x14ac:dyDescent="0.2">
      <c r="A36" t="s">
        <v>33</v>
      </c>
      <c r="C36">
        <v>8.2000000000000128E-4</v>
      </c>
      <c r="D36">
        <v>2.0840000000000004E-2</v>
      </c>
      <c r="E36">
        <v>1.8599999999999998E-2</v>
      </c>
      <c r="F36">
        <v>2.0000000000000004E-2</v>
      </c>
      <c r="G36">
        <v>6.5999999999999948E-3</v>
      </c>
      <c r="H36">
        <v>6.0999999999999943E-3</v>
      </c>
      <c r="I36">
        <v>3.0899999999999997E-2</v>
      </c>
      <c r="J36">
        <v>2.2900000000000004E-2</v>
      </c>
      <c r="K36">
        <v>2.0199999999999996E-2</v>
      </c>
      <c r="L36">
        <v>1.3500000000000012E-2</v>
      </c>
      <c r="M36">
        <v>-5.2400000000000002E-2</v>
      </c>
      <c r="N36">
        <v>9.8999999999999921E-3</v>
      </c>
      <c r="O36">
        <v>-1.0000000000000009E-3</v>
      </c>
      <c r="P36">
        <v>4.7999999999999987E-3</v>
      </c>
      <c r="Q36">
        <v>-1.1799999999999977E-2</v>
      </c>
      <c r="T36">
        <f>SUM(C36:Q36)</f>
        <v>0.10996</v>
      </c>
    </row>
    <row r="37" spans="1:20" x14ac:dyDescent="0.2">
      <c r="A37" t="s">
        <v>34</v>
      </c>
      <c r="C37">
        <v>2.9500000000000012E-3</v>
      </c>
      <c r="D37">
        <v>1.2939999999999993E-2</v>
      </c>
      <c r="E37">
        <v>9.4000000000000056E-3</v>
      </c>
      <c r="F37">
        <v>2.6499999999999996E-2</v>
      </c>
      <c r="G37">
        <v>1.799999999999996E-3</v>
      </c>
      <c r="H37">
        <v>8.9000000000000051E-3</v>
      </c>
      <c r="I37">
        <v>6.1000000000000082E-3</v>
      </c>
      <c r="J37">
        <v>1.0599999999999998E-2</v>
      </c>
      <c r="K37">
        <v>1.0800000000000004E-2</v>
      </c>
      <c r="L37">
        <v>3.0000000000000027E-3</v>
      </c>
      <c r="M37">
        <v>-6.090000000000001E-2</v>
      </c>
      <c r="N37">
        <v>3.5899999999999987E-2</v>
      </c>
      <c r="O37">
        <v>9.7000000000000142E-3</v>
      </c>
      <c r="P37">
        <v>-1.5200000000000005E-2</v>
      </c>
      <c r="Q37">
        <v>6.1000000000000082E-3</v>
      </c>
      <c r="T37">
        <f>SUM(C37:Q37)</f>
        <v>6.8590000000000012E-2</v>
      </c>
    </row>
    <row r="38" spans="1:20" x14ac:dyDescent="0.2">
      <c r="A38" t="s">
        <v>35</v>
      </c>
      <c r="C38">
        <v>-8.2900000000000057E-3</v>
      </c>
      <c r="D38">
        <v>1.6369999999999996E-2</v>
      </c>
      <c r="E38">
        <v>4.1200000000000014E-2</v>
      </c>
      <c r="F38">
        <v>1.5100000000000002E-2</v>
      </c>
      <c r="G38">
        <v>9.9999999999999811E-3</v>
      </c>
      <c r="H38">
        <v>1.3899999999999996E-2</v>
      </c>
      <c r="I38">
        <v>-1.4499999999999985E-2</v>
      </c>
      <c r="J38">
        <v>1.1800000000000005E-2</v>
      </c>
      <c r="K38">
        <v>1.6399999999999998E-2</v>
      </c>
      <c r="L38">
        <v>-3.2999999999999974E-3</v>
      </c>
      <c r="M38">
        <v>-9.2000000000000137E-3</v>
      </c>
      <c r="N38">
        <v>-2.5999999999999912E-3</v>
      </c>
      <c r="O38">
        <v>-1.9000000000000128E-3</v>
      </c>
      <c r="P38">
        <v>4.500000000000004E-3</v>
      </c>
      <c r="Q38">
        <v>-4.7899999999999998E-2</v>
      </c>
      <c r="T38">
        <f>SUM(C38:Q38)</f>
        <v>4.1579999999999992E-2</v>
      </c>
    </row>
    <row r="39" spans="1:20" x14ac:dyDescent="0.2">
      <c r="A39" t="s">
        <v>36</v>
      </c>
      <c r="C39">
        <v>3.2000000000000084E-4</v>
      </c>
      <c r="D39">
        <v>4.4700000000000017E-3</v>
      </c>
      <c r="E39">
        <v>6.4000000000000029E-3</v>
      </c>
      <c r="F39">
        <v>1.3299999999999999E-2</v>
      </c>
      <c r="G39">
        <v>3.9999999999999758E-4</v>
      </c>
      <c r="H39">
        <v>1.1799999999999998E-2</v>
      </c>
      <c r="I39">
        <v>-5.0000000000000044E-3</v>
      </c>
      <c r="J39">
        <v>4.500000000000004E-3</v>
      </c>
      <c r="K39">
        <v>1.5100000000000002E-2</v>
      </c>
      <c r="L39">
        <v>8.8000000000000023E-3</v>
      </c>
      <c r="M39">
        <v>-3.2999999999999974E-3</v>
      </c>
      <c r="N39">
        <v>3.1799999999999995E-2</v>
      </c>
      <c r="O39">
        <v>-4.4000000000000011E-3</v>
      </c>
      <c r="P39">
        <v>8.9999999999999941E-3</v>
      </c>
      <c r="Q39">
        <v>-1.419999999999999E-2</v>
      </c>
      <c r="T39">
        <f>SUM(C39:Q39)</f>
        <v>7.8990000000000005E-2</v>
      </c>
    </row>
    <row r="40" spans="1:20" x14ac:dyDescent="0.2">
      <c r="A40" t="s">
        <v>37</v>
      </c>
      <c r="C40">
        <v>5.0000000000001432E-5</v>
      </c>
      <c r="D40">
        <v>2.6499999999999961E-3</v>
      </c>
      <c r="E40">
        <v>2.8999999999999998E-3</v>
      </c>
      <c r="F40">
        <v>1.3900000000000003E-2</v>
      </c>
      <c r="G40">
        <v>8.9999999999999802E-4</v>
      </c>
      <c r="H40">
        <v>3.3000000000000043E-3</v>
      </c>
      <c r="I40">
        <v>2.9999999999999957E-3</v>
      </c>
      <c r="J40">
        <v>4.7999999999999987E-3</v>
      </c>
      <c r="K40">
        <v>9.8999999999999991E-3</v>
      </c>
      <c r="L40">
        <v>5.0000000000000044E-3</v>
      </c>
      <c r="M40">
        <v>3.3699999999999994E-2</v>
      </c>
      <c r="N40">
        <v>-1.2199999999999989E-2</v>
      </c>
      <c r="O40">
        <v>2.7999999999999969E-3</v>
      </c>
      <c r="P40">
        <v>1.4399999999999996E-2</v>
      </c>
      <c r="Q40">
        <v>-1.1000000000000038E-3</v>
      </c>
      <c r="T40">
        <f>SUM(C40:Q40)</f>
        <v>8.4000000000000005E-2</v>
      </c>
    </row>
    <row r="41" spans="1:20" x14ac:dyDescent="0.2">
      <c r="A41" t="s">
        <v>38</v>
      </c>
      <c r="C41">
        <v>4.5899999999999969E-3</v>
      </c>
      <c r="D41">
        <v>1.09E-2</v>
      </c>
      <c r="E41">
        <v>1.3700000000000004E-2</v>
      </c>
      <c r="F41">
        <v>2.4199999999999999E-2</v>
      </c>
      <c r="G41">
        <v>6.0000000000000331E-4</v>
      </c>
      <c r="H41">
        <v>1.2899999999999995E-2</v>
      </c>
      <c r="I41">
        <v>8.3000000000000018E-3</v>
      </c>
      <c r="J41">
        <v>9.3000000000000027E-3</v>
      </c>
      <c r="K41">
        <v>1.9100000000000006E-2</v>
      </c>
      <c r="L41">
        <v>-4.2000000000000093E-3</v>
      </c>
      <c r="M41">
        <v>-6.4000000000000001E-2</v>
      </c>
      <c r="N41">
        <v>2.4900000000000005E-2</v>
      </c>
      <c r="O41">
        <v>1.369999999999999E-2</v>
      </c>
      <c r="P41">
        <v>-2.3899999999999991E-2</v>
      </c>
      <c r="Q41">
        <v>1.079999999999999E-2</v>
      </c>
      <c r="T41">
        <f>SUM(C41:Q41)</f>
        <v>6.089E-2</v>
      </c>
    </row>
    <row r="42" spans="1:20" x14ac:dyDescent="0.2">
      <c r="A42" t="s">
        <v>39</v>
      </c>
      <c r="C42">
        <v>4.3000000000000052E-3</v>
      </c>
      <c r="D42">
        <v>1.8450000000000001E-2</v>
      </c>
      <c r="E42">
        <v>2.7200000000000002E-2</v>
      </c>
      <c r="F42">
        <v>2.86E-2</v>
      </c>
      <c r="G42">
        <v>8.1999999999999851E-3</v>
      </c>
      <c r="H42">
        <v>1.0900000000000021E-2</v>
      </c>
      <c r="I42">
        <v>7.1999999999999842E-3</v>
      </c>
      <c r="J42">
        <v>1.6899999999999998E-2</v>
      </c>
      <c r="K42">
        <v>1.4500000000000013E-2</v>
      </c>
      <c r="L42">
        <v>-1.6000000000000181E-3</v>
      </c>
      <c r="M42">
        <v>-5.6899999999999992E-2</v>
      </c>
      <c r="N42">
        <v>1.6400000000000012E-2</v>
      </c>
      <c r="O42">
        <v>-7.2000000000000119E-3</v>
      </c>
      <c r="P42">
        <v>-1.3399999999999995E-2</v>
      </c>
      <c r="Q42">
        <v>-3.9000000000000007E-3</v>
      </c>
      <c r="T42">
        <f>SUM(C42:Q42)</f>
        <v>6.9650000000000004E-2</v>
      </c>
    </row>
    <row r="43" spans="1:20" x14ac:dyDescent="0.2">
      <c r="A43" t="s">
        <v>40</v>
      </c>
      <c r="C43">
        <v>0</v>
      </c>
      <c r="D43">
        <v>4.8999999999999998E-3</v>
      </c>
      <c r="E43">
        <v>-6.9999999999999923E-4</v>
      </c>
      <c r="F43">
        <v>1.8199999999999997E-2</v>
      </c>
      <c r="G43">
        <v>5.7000000000000037E-3</v>
      </c>
      <c r="H43">
        <v>1.6599999999999997E-2</v>
      </c>
      <c r="I43">
        <v>7.3000000000000009E-3</v>
      </c>
      <c r="J43">
        <v>2.7099999999999999E-2</v>
      </c>
      <c r="K43">
        <v>1.5600000000000003E-2</v>
      </c>
      <c r="L43">
        <v>8.3000000000000018E-3</v>
      </c>
      <c r="M43">
        <v>-1.1499999999999996E-2</v>
      </c>
      <c r="N43">
        <v>7.1999999999999981E-3</v>
      </c>
      <c r="O43">
        <v>-6.0000000000000331E-4</v>
      </c>
      <c r="P43">
        <v>5.0000000000000044E-3</v>
      </c>
      <c r="Q43">
        <v>-6.2000000000000111E-3</v>
      </c>
      <c r="T43">
        <f>SUM(C43:Q43)</f>
        <v>9.69E-2</v>
      </c>
    </row>
    <row r="44" spans="1:20" x14ac:dyDescent="0.2">
      <c r="A44" t="s">
        <v>41</v>
      </c>
      <c r="C44">
        <v>1.7799999999999969E-3</v>
      </c>
      <c r="D44">
        <v>1.6719999999999999E-2</v>
      </c>
      <c r="E44">
        <v>1.89E-2</v>
      </c>
      <c r="F44">
        <v>3.7999999999999978E-3</v>
      </c>
      <c r="G44">
        <v>4.500000000000004E-3</v>
      </c>
      <c r="H44">
        <v>1.4200000000000004E-2</v>
      </c>
      <c r="I44">
        <v>-1.4499999999999999E-2</v>
      </c>
      <c r="J44">
        <v>1.3799999999999993E-2</v>
      </c>
      <c r="K44">
        <v>2.2700000000000012E-2</v>
      </c>
      <c r="L44">
        <v>-3.9000000000000146E-3</v>
      </c>
      <c r="M44">
        <v>-1.0999999999999982E-2</v>
      </c>
      <c r="N44">
        <v>-2.5000000000000161E-3</v>
      </c>
      <c r="O44">
        <v>-7.5999999999999956E-3</v>
      </c>
      <c r="P44">
        <v>-5.400000000000002E-3</v>
      </c>
      <c r="Q44">
        <v>-8.9000000000000051E-3</v>
      </c>
      <c r="T44">
        <f>SUM(C44:Q44)</f>
        <v>4.2599999999999985E-2</v>
      </c>
    </row>
    <row r="45" spans="1:20" x14ac:dyDescent="0.2">
      <c r="A45" t="s">
        <v>42</v>
      </c>
      <c r="C45">
        <v>9.1999999999999721E-4</v>
      </c>
      <c r="D45">
        <v>1.8419999999999999E-2</v>
      </c>
      <c r="E45">
        <v>2.2899999999999997E-2</v>
      </c>
      <c r="F45">
        <v>1.4200000000000004E-2</v>
      </c>
      <c r="G45">
        <v>3.5000000000000031E-3</v>
      </c>
      <c r="H45">
        <v>8.8000000000000023E-3</v>
      </c>
      <c r="I45">
        <v>2.8099999999999986E-2</v>
      </c>
      <c r="J45">
        <v>1.3100000000000001E-2</v>
      </c>
      <c r="K45">
        <v>9.9000000000000199E-3</v>
      </c>
      <c r="L45">
        <v>6.1999999999999833E-3</v>
      </c>
      <c r="M45">
        <v>-5.8799999999999991E-2</v>
      </c>
      <c r="N45">
        <v>1.8000000000000002E-2</v>
      </c>
      <c r="O45">
        <v>-5.5000000000000049E-3</v>
      </c>
      <c r="P45">
        <v>-1.4799999999999994E-2</v>
      </c>
      <c r="Q45">
        <v>-4.0000000000001146E-4</v>
      </c>
      <c r="T45">
        <f>SUM(C45:Q45)</f>
        <v>6.4539999999999986E-2</v>
      </c>
    </row>
    <row r="46" spans="1:20" x14ac:dyDescent="0.2">
      <c r="A46" t="s">
        <v>43</v>
      </c>
      <c r="C46">
        <v>7.8199999999999936E-3</v>
      </c>
      <c r="D46">
        <v>-5.8199999999999918E-3</v>
      </c>
      <c r="E46">
        <v>2.5899999999999992E-2</v>
      </c>
      <c r="F46">
        <v>2.1400000000000016E-2</v>
      </c>
      <c r="G46">
        <v>5.5999999999999939E-3</v>
      </c>
      <c r="H46">
        <v>1.5100000000000002E-2</v>
      </c>
      <c r="I46">
        <v>-6.0000000000001719E-4</v>
      </c>
      <c r="J46">
        <v>1.3000000000000012E-2</v>
      </c>
      <c r="K46">
        <v>1.9300000000000012E-2</v>
      </c>
      <c r="L46">
        <v>7.0999999999999952E-3</v>
      </c>
      <c r="M46">
        <v>-5.9600000000000014E-2</v>
      </c>
      <c r="N46">
        <v>-3.1399999999999997E-2</v>
      </c>
      <c r="O46">
        <v>-7.6999999999999985E-3</v>
      </c>
      <c r="P46">
        <v>7.5000000000000067E-3</v>
      </c>
      <c r="Q46">
        <v>-1.5800000000000008E-2</v>
      </c>
      <c r="T46">
        <f>SUM(C46:Q46)</f>
        <v>1.799999999999996E-3</v>
      </c>
    </row>
    <row r="47" spans="1:20" x14ac:dyDescent="0.2">
      <c r="A47" t="s">
        <v>44</v>
      </c>
      <c r="C47">
        <v>7.0000000000000617E-5</v>
      </c>
      <c r="D47">
        <v>2.3400000000000018E-3</v>
      </c>
      <c r="E47">
        <v>1.32E-2</v>
      </c>
      <c r="F47">
        <v>1.1700000000000002E-2</v>
      </c>
      <c r="G47">
        <v>3.7999999999999978E-3</v>
      </c>
      <c r="H47">
        <v>1.1599999999999999E-2</v>
      </c>
      <c r="I47">
        <v>-8.000000000000021E-4</v>
      </c>
      <c r="J47">
        <v>-6.1999999999999972E-3</v>
      </c>
      <c r="K47">
        <v>1.8700000000000001E-2</v>
      </c>
      <c r="L47">
        <v>-1.7000000000000071E-3</v>
      </c>
      <c r="M47">
        <v>-8.8999999999999913E-3</v>
      </c>
      <c r="N47">
        <v>1.0899999999999993E-2</v>
      </c>
      <c r="O47">
        <v>1.2000000000000066E-3</v>
      </c>
      <c r="P47">
        <v>1.84E-2</v>
      </c>
      <c r="Q47">
        <v>-2.0000000000000573E-4</v>
      </c>
      <c r="T47">
        <f>SUM(C47:Q47)</f>
        <v>7.4109999999999995E-2</v>
      </c>
    </row>
    <row r="48" spans="1:20" x14ac:dyDescent="0.2">
      <c r="A48" t="s">
        <v>45</v>
      </c>
      <c r="C48">
        <v>1.0600000000000054E-3</v>
      </c>
      <c r="D48">
        <v>6.4899999999999958E-3</v>
      </c>
      <c r="E48">
        <v>-1.1700000000000002E-2</v>
      </c>
      <c r="F48">
        <v>5.1999999999999963E-3</v>
      </c>
      <c r="G48">
        <v>1.6000000000000042E-3</v>
      </c>
      <c r="H48">
        <v>6.8000000000000005E-3</v>
      </c>
      <c r="I48">
        <v>-3.5999999999999921E-3</v>
      </c>
      <c r="J48">
        <v>7.9999999999999932E-3</v>
      </c>
      <c r="K48">
        <v>1.1999999999999997E-2</v>
      </c>
      <c r="L48">
        <v>1.0000000000000009E-3</v>
      </c>
      <c r="M48">
        <v>-8.8000000000000023E-3</v>
      </c>
      <c r="N48">
        <v>3.7000000000000088E-3</v>
      </c>
      <c r="O48">
        <v>1.5999999999999903E-3</v>
      </c>
      <c r="P48">
        <v>1.5600000000000003E-2</v>
      </c>
      <c r="Q48">
        <v>-9.3000000000000027E-3</v>
      </c>
      <c r="T48">
        <f>SUM(C48:Q48)</f>
        <v>2.9649999999999996E-2</v>
      </c>
    </row>
    <row r="49" spans="1:20" x14ac:dyDescent="0.2">
      <c r="A49" t="s">
        <v>46</v>
      </c>
      <c r="C49">
        <v>4.599999999999986E-4</v>
      </c>
      <c r="D49">
        <v>1.0780000000000001E-2</v>
      </c>
      <c r="E49">
        <v>9.5999999999999974E-3</v>
      </c>
      <c r="F49">
        <v>1.7000000000000001E-2</v>
      </c>
      <c r="G49">
        <v>9.0000000000000496E-4</v>
      </c>
      <c r="H49">
        <v>6.6999999999999976E-3</v>
      </c>
      <c r="I49">
        <v>2.4099999999999996E-2</v>
      </c>
      <c r="J49">
        <v>6.9000000000000034E-3</v>
      </c>
      <c r="K49">
        <v>8.6999999999999994E-3</v>
      </c>
      <c r="L49">
        <v>2.0000000000000573E-4</v>
      </c>
      <c r="M49">
        <v>-4.1100000000000005E-2</v>
      </c>
      <c r="N49">
        <v>1.3500000000000005E-2</v>
      </c>
      <c r="O49">
        <v>3.4999999999999892E-3</v>
      </c>
      <c r="P49">
        <v>-3.4000000000000002E-3</v>
      </c>
      <c r="Q49">
        <v>4.4000000000000011E-3</v>
      </c>
      <c r="T49">
        <f>SUM(C49:Q49)</f>
        <v>6.223999999999999E-2</v>
      </c>
    </row>
    <row r="50" spans="1:20" x14ac:dyDescent="0.2">
      <c r="A50" t="s">
        <v>47</v>
      </c>
      <c r="C50">
        <v>9.4999999999999946E-4</v>
      </c>
      <c r="D50">
        <v>4.830000000000001E-3</v>
      </c>
      <c r="E50">
        <v>1.800000000000003E-3</v>
      </c>
      <c r="F50">
        <v>3.9000000000000007E-3</v>
      </c>
      <c r="G50">
        <v>7.1999999999999981E-3</v>
      </c>
      <c r="H50">
        <v>6.9999999999999923E-3</v>
      </c>
      <c r="I50">
        <v>-3.9999999999999897E-3</v>
      </c>
      <c r="J50">
        <v>8.9999999999999941E-3</v>
      </c>
      <c r="K50">
        <v>9.8000000000000032E-3</v>
      </c>
      <c r="L50">
        <v>-3.7999999999999978E-3</v>
      </c>
      <c r="M50">
        <v>-2.1000000000000005E-2</v>
      </c>
      <c r="N50">
        <v>5.1999999999999963E-3</v>
      </c>
      <c r="O50">
        <v>3.5000000000000031E-3</v>
      </c>
      <c r="P50">
        <v>1.21E-2</v>
      </c>
      <c r="Q50">
        <v>-9.3999999999999917E-3</v>
      </c>
      <c r="T50">
        <f>SUM(C50:Q50)</f>
        <v>2.7080000000000007E-2</v>
      </c>
    </row>
    <row r="51" spans="1:20" x14ac:dyDescent="0.2">
      <c r="A51" t="s">
        <v>48</v>
      </c>
      <c r="C51">
        <v>6.9000000000001005E-4</v>
      </c>
      <c r="D51">
        <v>5.8699999999999863E-3</v>
      </c>
      <c r="E51">
        <v>1.4600000000000002E-2</v>
      </c>
      <c r="F51">
        <v>2.2000000000000006E-2</v>
      </c>
      <c r="G51">
        <v>1.0000000000000009E-3</v>
      </c>
      <c r="H51">
        <v>7.8000000000000014E-3</v>
      </c>
      <c r="I51">
        <v>-2.7000000000000079E-3</v>
      </c>
      <c r="J51">
        <v>-1.2999999999999998E-2</v>
      </c>
      <c r="K51">
        <v>-4.2999999999999983E-3</v>
      </c>
      <c r="L51">
        <v>8.3000000000000018E-3</v>
      </c>
      <c r="M51">
        <v>-6.9000000000000034E-3</v>
      </c>
      <c r="N51">
        <v>-1.8500000000000003E-2</v>
      </c>
      <c r="O51">
        <v>-5.7999999999999996E-3</v>
      </c>
      <c r="P51">
        <v>9.8000000000000032E-3</v>
      </c>
      <c r="Q51">
        <v>-5.7999999999999996E-3</v>
      </c>
      <c r="T51">
        <f>SUM(C51:Q51)</f>
        <v>1.3060000000000002E-2</v>
      </c>
    </row>
    <row r="52" spans="1:20" x14ac:dyDescent="0.2">
      <c r="A52" t="s">
        <v>49</v>
      </c>
      <c r="C52">
        <v>-4.099999999999937E-4</v>
      </c>
      <c r="D52">
        <v>7.2599999999999956E-3</v>
      </c>
      <c r="E52">
        <v>8.4000000000000047E-3</v>
      </c>
      <c r="F52">
        <v>9.099999999999997E-3</v>
      </c>
      <c r="G52">
        <v>-2.9999999999999472E-4</v>
      </c>
      <c r="H52">
        <v>-2.5000000000000022E-3</v>
      </c>
      <c r="I52">
        <v>-4.6000000000000069E-3</v>
      </c>
      <c r="J52">
        <v>8.0000000000000904E-4</v>
      </c>
      <c r="K52">
        <v>9.999999999999995E-3</v>
      </c>
      <c r="L52">
        <v>1.5100000000000002E-2</v>
      </c>
      <c r="M52">
        <v>-2.2999999999999965E-3</v>
      </c>
      <c r="N52">
        <v>-3.5000000000000031E-3</v>
      </c>
      <c r="O52">
        <v>1.5000000000000013E-3</v>
      </c>
      <c r="P52">
        <v>4.4999999999999901E-3</v>
      </c>
      <c r="Q52">
        <v>-2.3499999999999993E-2</v>
      </c>
      <c r="T52">
        <f>SUM(C52:Q52)</f>
        <v>1.9550000000000005E-2</v>
      </c>
    </row>
    <row r="53" spans="1:20" x14ac:dyDescent="0.2">
      <c r="A53" t="s">
        <v>50</v>
      </c>
      <c r="C53">
        <v>6.0000000000004494E-5</v>
      </c>
      <c r="D53">
        <v>6.519999999999998E-3</v>
      </c>
      <c r="E53">
        <v>4.9000000000000016E-3</v>
      </c>
      <c r="F53">
        <v>1.9799999999999998E-2</v>
      </c>
      <c r="G53">
        <v>8.9999999999999802E-4</v>
      </c>
      <c r="H53">
        <v>6.5000000000000058E-3</v>
      </c>
      <c r="I53">
        <v>-1.6000000000000042E-3</v>
      </c>
      <c r="J53">
        <v>1.2800000000000006E-2</v>
      </c>
      <c r="K53">
        <v>1.7599999999999991E-2</v>
      </c>
      <c r="L53">
        <v>-7.4000000000000038E-3</v>
      </c>
      <c r="M53">
        <v>-9.8999999999999921E-3</v>
      </c>
      <c r="N53">
        <v>-1.3899999999999996E-2</v>
      </c>
      <c r="O53">
        <v>-1.5000000000000013E-3</v>
      </c>
      <c r="P53">
        <v>9.3999999999999917E-3</v>
      </c>
      <c r="Q53">
        <v>-9.8999999999999921E-3</v>
      </c>
      <c r="T53">
        <f>SUM(C53:Q53)</f>
        <v>3.4280000000000005E-2</v>
      </c>
    </row>
    <row r="54" spans="1:20" x14ac:dyDescent="0.2">
      <c r="A54" t="s">
        <v>51</v>
      </c>
      <c r="C54">
        <v>3.9700000000000013E-3</v>
      </c>
      <c r="D54">
        <v>5.11E-3</v>
      </c>
      <c r="E54">
        <v>1.1999999999999997E-2</v>
      </c>
      <c r="F54">
        <v>3.7000000000000019E-3</v>
      </c>
      <c r="G54">
        <v>1.0000000000000286E-4</v>
      </c>
      <c r="H54">
        <v>7.8999999999999973E-3</v>
      </c>
      <c r="I54">
        <v>-1.8999999999999989E-3</v>
      </c>
      <c r="J54">
        <v>1.6899999999999998E-2</v>
      </c>
      <c r="K54">
        <v>6.1000000000000082E-3</v>
      </c>
      <c r="L54">
        <v>4.9999999999999906E-3</v>
      </c>
      <c r="M54">
        <v>-8.199999999999999E-3</v>
      </c>
      <c r="N54">
        <v>1.1900000000000008E-2</v>
      </c>
      <c r="O54">
        <v>2.0999999999999908E-3</v>
      </c>
      <c r="P54">
        <v>2.7000000000000079E-3</v>
      </c>
      <c r="Q54">
        <v>-1.4200000000000004E-2</v>
      </c>
      <c r="T54">
        <f>SUM(C54:Q54)</f>
        <v>5.3180000000000005E-2</v>
      </c>
    </row>
    <row r="55" spans="1:20" x14ac:dyDescent="0.2">
      <c r="A55" t="s">
        <v>52</v>
      </c>
      <c r="C55">
        <v>1.5000000000000013E-3</v>
      </c>
      <c r="D55">
        <v>6.6800000000000054E-3</v>
      </c>
      <c r="E55">
        <v>2.2399999999999989E-2</v>
      </c>
      <c r="F55">
        <v>1.5500000000000014E-2</v>
      </c>
      <c r="G55">
        <v>3.3999999999999864E-3</v>
      </c>
      <c r="H55">
        <v>8.0000000000000071E-3</v>
      </c>
      <c r="I55">
        <v>-9.8999999999999921E-3</v>
      </c>
      <c r="J55">
        <v>2.47E-2</v>
      </c>
      <c r="K55">
        <v>2.5299999999999989E-2</v>
      </c>
      <c r="L55">
        <v>3.7999999999999978E-3</v>
      </c>
      <c r="M55">
        <v>-6.2E-2</v>
      </c>
      <c r="N55">
        <v>-2.81E-2</v>
      </c>
      <c r="O55">
        <v>-1.0499999999999995E-2</v>
      </c>
      <c r="P55">
        <v>5.9000000000000025E-3</v>
      </c>
      <c r="Q55">
        <v>-1.390000000000001E-2</v>
      </c>
      <c r="T55">
        <f>SUM(C55:Q55)</f>
        <v>-7.2200000000000042E-3</v>
      </c>
    </row>
    <row r="56" spans="1:20" x14ac:dyDescent="0.2">
      <c r="A56" t="s">
        <v>53</v>
      </c>
      <c r="C56">
        <v>2.1700000000000018E-3</v>
      </c>
      <c r="D56">
        <v>1.9140000000000001E-2</v>
      </c>
      <c r="E56">
        <v>7.6999999999999985E-3</v>
      </c>
      <c r="F56">
        <v>4.2000000000000023E-3</v>
      </c>
      <c r="G56">
        <v>5.0999999999999934E-3</v>
      </c>
      <c r="H56">
        <v>7.4000000000000038E-3</v>
      </c>
      <c r="I56">
        <v>2.0799999999999999E-2</v>
      </c>
      <c r="J56">
        <v>3.600000000000006E-3</v>
      </c>
      <c r="K56">
        <v>8.5999999999999965E-3</v>
      </c>
      <c r="L56">
        <v>3.9000000000000007E-3</v>
      </c>
      <c r="M56">
        <v>-3.8100000000000002E-2</v>
      </c>
      <c r="N56">
        <v>2.0800000000000006E-2</v>
      </c>
      <c r="O56">
        <v>-5.400000000000002E-3</v>
      </c>
      <c r="P56">
        <v>-1.5700000000000006E-2</v>
      </c>
      <c r="Q56">
        <v>1.3600000000000001E-2</v>
      </c>
      <c r="T56">
        <f>SUM(C56:Q56)</f>
        <v>5.781E-2</v>
      </c>
    </row>
    <row r="57" spans="1:20" x14ac:dyDescent="0.2">
      <c r="A57" t="s">
        <v>54</v>
      </c>
      <c r="C57">
        <v>3.9800000000000009E-3</v>
      </c>
      <c r="D57">
        <v>8.9199999999999974E-3</v>
      </c>
      <c r="E57">
        <v>5.400000000000002E-3</v>
      </c>
      <c r="F57">
        <v>1.4999999999999999E-2</v>
      </c>
      <c r="G57">
        <v>4.0999999999999995E-3</v>
      </c>
      <c r="H57">
        <v>7.9000000000000042E-3</v>
      </c>
      <c r="I57">
        <v>-1.6000000000000042E-3</v>
      </c>
      <c r="J57">
        <v>1.0900000000000007E-2</v>
      </c>
      <c r="K57">
        <v>8.199999999999999E-3</v>
      </c>
      <c r="L57">
        <v>-3.4000000000000002E-3</v>
      </c>
      <c r="M57">
        <v>-1.1300000000000004E-2</v>
      </c>
      <c r="N57">
        <v>3.4000000000000002E-3</v>
      </c>
      <c r="O57">
        <v>-1.799999999999996E-3</v>
      </c>
      <c r="P57">
        <v>2.6999999999999941E-3</v>
      </c>
      <c r="Q57">
        <v>-5.5999999999999939E-3</v>
      </c>
      <c r="T57">
        <f>SUM(C57:Q57)</f>
        <v>4.6799999999999994E-2</v>
      </c>
    </row>
    <row r="58" spans="1:20" x14ac:dyDescent="0.2">
      <c r="A58" t="s">
        <v>55</v>
      </c>
      <c r="C58">
        <v>3.9100000000000038E-3</v>
      </c>
      <c r="D58">
        <v>7.2300000000000003E-3</v>
      </c>
      <c r="E58">
        <v>5.0999999999999934E-3</v>
      </c>
      <c r="F58">
        <v>9.1000000000000039E-3</v>
      </c>
      <c r="G58">
        <v>2.700000000000001E-3</v>
      </c>
      <c r="H58">
        <v>1.0600000000000005E-2</v>
      </c>
      <c r="I58">
        <v>1.709999999999999E-2</v>
      </c>
      <c r="J58">
        <v>1.3700000000000004E-2</v>
      </c>
      <c r="K58">
        <v>9.5999999999999974E-3</v>
      </c>
      <c r="L58">
        <v>4.4000000000000011E-3</v>
      </c>
      <c r="M58">
        <v>-2.7700000000000002E-2</v>
      </c>
      <c r="N58">
        <v>-7.8999999999999904E-3</v>
      </c>
      <c r="O58">
        <v>-3.2000000000000084E-3</v>
      </c>
      <c r="P58">
        <v>6.9000000000000034E-3</v>
      </c>
      <c r="Q58">
        <v>-7.3000000000000009E-3</v>
      </c>
      <c r="T58">
        <f>SUM(C58:Q58)</f>
        <v>4.4240000000000002E-2</v>
      </c>
    </row>
    <row r="59" spans="1:20" x14ac:dyDescent="0.2">
      <c r="A59" t="s">
        <v>56</v>
      </c>
      <c r="C59">
        <v>1.4100000000000015E-3</v>
      </c>
      <c r="D59">
        <v>2.47E-3</v>
      </c>
      <c r="E59">
        <v>4.1999999999999954E-3</v>
      </c>
      <c r="F59">
        <v>8.000000000000021E-4</v>
      </c>
      <c r="G59">
        <v>1.9999999999999879E-4</v>
      </c>
      <c r="H59">
        <v>3.599999999999999E-3</v>
      </c>
      <c r="I59">
        <v>-3.0000000000000165E-4</v>
      </c>
      <c r="J59">
        <v>7.200000000000005E-3</v>
      </c>
      <c r="K59">
        <v>9.7999999999999962E-3</v>
      </c>
      <c r="L59">
        <v>-3.1999999999999945E-3</v>
      </c>
      <c r="M59">
        <v>-1.0900000000000007E-2</v>
      </c>
      <c r="N59">
        <v>1.0700000000000001E-2</v>
      </c>
      <c r="O59">
        <v>2.2000000000000075E-3</v>
      </c>
      <c r="P59">
        <v>9.099999999999997E-3</v>
      </c>
      <c r="Q59">
        <v>-4.9000000000000016E-3</v>
      </c>
      <c r="T59">
        <f>SUM(C59:Q59)</f>
        <v>3.2379999999999999E-2</v>
      </c>
    </row>
    <row r="60" spans="1:20" x14ac:dyDescent="0.2">
      <c r="A60" t="s">
        <v>57</v>
      </c>
      <c r="C60">
        <v>1.2799999999999999E-3</v>
      </c>
      <c r="D60">
        <v>4.7900000000000026E-3</v>
      </c>
      <c r="E60">
        <v>2.3E-2</v>
      </c>
      <c r="F60">
        <v>6.3E-3</v>
      </c>
      <c r="G60">
        <v>4.9999999999999351E-4</v>
      </c>
      <c r="H60">
        <v>1.6100000000000003E-2</v>
      </c>
      <c r="I60">
        <v>-7.9999999999999516E-4</v>
      </c>
      <c r="J60">
        <v>7.1999999999999981E-3</v>
      </c>
      <c r="K60">
        <v>1.3600000000000001E-2</v>
      </c>
      <c r="L60">
        <v>1.8999999999999989E-3</v>
      </c>
      <c r="M60">
        <v>-6.4000000000000029E-3</v>
      </c>
      <c r="N60">
        <v>-8.4999999999999937E-3</v>
      </c>
      <c r="O60">
        <v>-1.1599999999999999E-2</v>
      </c>
      <c r="P60">
        <v>6.0999999999999943E-3</v>
      </c>
      <c r="Q60">
        <v>-8.0999999999999961E-3</v>
      </c>
      <c r="T60">
        <f>SUM(C60:Q60)</f>
        <v>4.5370000000000008E-2</v>
      </c>
    </row>
    <row r="61" spans="1:20" x14ac:dyDescent="0.2">
      <c r="A61" t="s">
        <v>58</v>
      </c>
      <c r="C61">
        <v>-6.2999999999999862E-4</v>
      </c>
      <c r="D61">
        <v>6.4799999999999996E-3</v>
      </c>
      <c r="E61">
        <v>1.4300000000000007E-2</v>
      </c>
      <c r="F61">
        <v>1.8499999999999989E-2</v>
      </c>
      <c r="G61">
        <v>2.8999999999999998E-3</v>
      </c>
      <c r="H61">
        <v>5.6000000000000077E-3</v>
      </c>
      <c r="I61">
        <v>-1.0200000000000001E-2</v>
      </c>
      <c r="J61">
        <v>6.4999999999999919E-3</v>
      </c>
      <c r="K61">
        <v>1.4600000000000002E-2</v>
      </c>
      <c r="L61">
        <v>1.0099999999999998E-2</v>
      </c>
      <c r="M61">
        <v>-2.0199999999999996E-2</v>
      </c>
      <c r="N61">
        <v>-4.7999999999999987E-3</v>
      </c>
      <c r="O61">
        <v>-8.6999999999999994E-3</v>
      </c>
      <c r="P61">
        <v>6.9000000000000034E-3</v>
      </c>
      <c r="Q61">
        <v>-1.9900000000000001E-2</v>
      </c>
      <c r="T61">
        <f>SUM(C61:Q61)</f>
        <v>2.1449999999999997E-2</v>
      </c>
    </row>
    <row r="62" spans="1:20" x14ac:dyDescent="0.2">
      <c r="A62" t="s">
        <v>59</v>
      </c>
      <c r="C62">
        <v>1.4599999999999891E-3</v>
      </c>
      <c r="D62">
        <v>9.5600000000000129E-3</v>
      </c>
      <c r="E62">
        <v>3.5100000000000006E-2</v>
      </c>
      <c r="F62">
        <v>2.4599999999999983E-2</v>
      </c>
      <c r="G62">
        <v>5.7000000000000106E-3</v>
      </c>
      <c r="H62">
        <v>1.3899999999999996E-2</v>
      </c>
      <c r="I62">
        <v>-2.8900000000000009E-2</v>
      </c>
      <c r="J62">
        <v>1.5300000000000008E-2</v>
      </c>
      <c r="K62">
        <v>2.2999999999999965E-3</v>
      </c>
      <c r="L62">
        <v>-2.5999999999999912E-3</v>
      </c>
      <c r="M62">
        <v>-4.9400000000000013E-2</v>
      </c>
      <c r="N62">
        <v>-2.9099999999999987E-2</v>
      </c>
      <c r="O62">
        <v>-1.5000000000000013E-3</v>
      </c>
      <c r="P62">
        <v>3.1999999999999945E-3</v>
      </c>
      <c r="Q62">
        <v>-1.9799999999999998E-2</v>
      </c>
      <c r="T62">
        <f>SUM(C62:Q62)</f>
        <v>-2.0180000000000003E-2</v>
      </c>
    </row>
    <row r="63" spans="1:20" x14ac:dyDescent="0.2">
      <c r="A63" t="s">
        <v>60</v>
      </c>
      <c r="C63">
        <v>-1.4000000000000123E-4</v>
      </c>
      <c r="D63">
        <v>6.4300000000000052E-3</v>
      </c>
      <c r="E63">
        <v>4.4999999999999971E-3</v>
      </c>
      <c r="F63">
        <v>8.0000000000000002E-3</v>
      </c>
      <c r="G63">
        <v>3.0999999999999986E-3</v>
      </c>
      <c r="H63">
        <v>1.0000000000000009E-3</v>
      </c>
      <c r="I63">
        <v>1.9999999999999948E-3</v>
      </c>
      <c r="J63">
        <v>-1.3199999999999996E-2</v>
      </c>
      <c r="K63">
        <v>1.3100000000000007E-2</v>
      </c>
      <c r="L63">
        <v>3.4999999999999892E-3</v>
      </c>
      <c r="M63">
        <v>1.5000000000000013E-3</v>
      </c>
      <c r="N63">
        <v>-1.799999999999996E-3</v>
      </c>
      <c r="O63">
        <v>-3.599999999999999E-3</v>
      </c>
      <c r="P63">
        <v>5.9999999999999984E-3</v>
      </c>
      <c r="Q63">
        <v>-3.7999999999999978E-3</v>
      </c>
      <c r="T63">
        <f>SUM(C63:Q63)</f>
        <v>2.6590000000000003E-2</v>
      </c>
    </row>
    <row r="64" spans="1:20" x14ac:dyDescent="0.2">
      <c r="A64" t="s">
        <v>61</v>
      </c>
      <c r="C64">
        <v>-8.9999999999999802E-5</v>
      </c>
      <c r="D64">
        <v>1.0179999999999998E-2</v>
      </c>
      <c r="E64">
        <v>8.4000000000000047E-3</v>
      </c>
      <c r="F64">
        <v>9.2999999999999958E-3</v>
      </c>
      <c r="G64">
        <v>1.0000000000000009E-3</v>
      </c>
      <c r="H64">
        <v>5.8999999999999955E-3</v>
      </c>
      <c r="I64">
        <v>-3.8999999999999937E-3</v>
      </c>
      <c r="J64">
        <v>5.7000000000000037E-3</v>
      </c>
      <c r="K64">
        <v>3.5000000000000031E-3</v>
      </c>
      <c r="L64">
        <v>-2.1000000000000046E-3</v>
      </c>
      <c r="M64">
        <v>-3.1400000000000004E-2</v>
      </c>
      <c r="N64">
        <v>2.5899999999999999E-2</v>
      </c>
      <c r="O64">
        <v>6.1999999999999972E-3</v>
      </c>
      <c r="P64">
        <v>-1.9299999999999998E-2</v>
      </c>
      <c r="Q64">
        <v>1.440000000000001E-2</v>
      </c>
      <c r="T64">
        <f>SUM(C64:Q64)</f>
        <v>3.3690000000000012E-2</v>
      </c>
    </row>
    <row r="65" spans="1:20" x14ac:dyDescent="0.2">
      <c r="A65" t="s">
        <v>62</v>
      </c>
      <c r="C65">
        <v>9.4200000000000117E-3</v>
      </c>
      <c r="D65">
        <v>4.5299999999999979E-2</v>
      </c>
      <c r="E65">
        <v>-0.14339999999999997</v>
      </c>
      <c r="F65">
        <v>8.4000000000000047E-3</v>
      </c>
      <c r="G65">
        <v>2.4999999999999883E-3</v>
      </c>
      <c r="H65">
        <v>3.4000000000000002E-3</v>
      </c>
      <c r="I65">
        <v>-3.4000000000000002E-3</v>
      </c>
      <c r="J65">
        <v>-1.5999999999999903E-3</v>
      </c>
      <c r="K65">
        <v>6.4999999999999919E-3</v>
      </c>
      <c r="L65">
        <v>-5.0999999999999934E-3</v>
      </c>
      <c r="M65">
        <v>-1.0800000000000004E-2</v>
      </c>
      <c r="N65">
        <v>-1.0800000000000004E-2</v>
      </c>
      <c r="O65">
        <v>-1.2999999999999956E-3</v>
      </c>
      <c r="P65">
        <v>-6.999999999999923E-4</v>
      </c>
      <c r="Q65">
        <v>-1.1200000000000009E-2</v>
      </c>
      <c r="T65">
        <f>SUM(C65:Q65)</f>
        <v>-0.11277999999999999</v>
      </c>
    </row>
    <row r="66" spans="1:20" x14ac:dyDescent="0.2">
      <c r="A66" t="s">
        <v>63</v>
      </c>
      <c r="C66">
        <v>1.3899999999999954E-3</v>
      </c>
      <c r="D66">
        <v>5.0100000000000006E-3</v>
      </c>
      <c r="E66">
        <v>2.0500000000000004E-2</v>
      </c>
      <c r="F66">
        <v>2.0000000000000004E-2</v>
      </c>
      <c r="G66">
        <v>1.9999999999999879E-3</v>
      </c>
      <c r="H66">
        <v>3.8000000000000117E-3</v>
      </c>
      <c r="I66">
        <v>-1.3400000000000009E-2</v>
      </c>
      <c r="J66">
        <v>5.6999999999999967E-3</v>
      </c>
      <c r="K66">
        <v>1.1100000000000013E-2</v>
      </c>
      <c r="L66">
        <v>-5.7000000000000106E-3</v>
      </c>
      <c r="M66">
        <v>-7.5999999999999956E-3</v>
      </c>
      <c r="N66">
        <v>-2.6999999999999941E-3</v>
      </c>
      <c r="O66">
        <v>-6.2000000000000111E-3</v>
      </c>
      <c r="P66">
        <v>3.3000000000000113E-3</v>
      </c>
      <c r="Q66">
        <v>-2.0700000000000003E-2</v>
      </c>
      <c r="T66">
        <f>SUM(C66:Q66)</f>
        <v>1.6500000000000001E-2</v>
      </c>
    </row>
    <row r="67" spans="1:20" x14ac:dyDescent="0.2">
      <c r="A67" t="s">
        <v>64</v>
      </c>
      <c r="C67">
        <v>0</v>
      </c>
      <c r="D67">
        <v>1.4700000000000001E-2</v>
      </c>
      <c r="E67">
        <v>1.5300000000000001E-2</v>
      </c>
      <c r="F67">
        <v>1.8000000000000002E-2</v>
      </c>
      <c r="G67">
        <v>4.4999999999999901E-3</v>
      </c>
      <c r="H67">
        <v>2.5000000000000022E-3</v>
      </c>
      <c r="I67">
        <v>-5.0999999999999934E-3</v>
      </c>
      <c r="J67">
        <v>-7.4000000000000038E-3</v>
      </c>
      <c r="K67">
        <v>-1.5000000000000013E-3</v>
      </c>
      <c r="L67">
        <v>3.3000000000000043E-3</v>
      </c>
      <c r="M67">
        <v>-3.2000000000000015E-3</v>
      </c>
      <c r="N67">
        <v>-3.3000000000000043E-3</v>
      </c>
      <c r="O67">
        <v>-3.4999999999999962E-3</v>
      </c>
      <c r="P67">
        <v>4.0999999999999995E-3</v>
      </c>
      <c r="Q67">
        <v>1.5000000000000013E-3</v>
      </c>
      <c r="T67">
        <f>SUM(C67:Q67)</f>
        <v>3.9899999999999998E-2</v>
      </c>
    </row>
    <row r="68" spans="1:20" x14ac:dyDescent="0.2">
      <c r="A68" t="s">
        <v>65</v>
      </c>
      <c r="C68">
        <v>-7.2999999999999975E-4</v>
      </c>
      <c r="D68">
        <v>5.3099999999999987E-3</v>
      </c>
      <c r="E68">
        <v>-1.9999999999999879E-4</v>
      </c>
      <c r="F68">
        <v>1.6000000000000007E-3</v>
      </c>
      <c r="G68">
        <v>6.9999999999999923E-4</v>
      </c>
      <c r="H68">
        <v>1.7999999999999995E-3</v>
      </c>
      <c r="I68">
        <v>-3.4999999999999996E-3</v>
      </c>
      <c r="J68">
        <v>4.5000000000000005E-3</v>
      </c>
      <c r="K68">
        <v>1.4999999999999979E-3</v>
      </c>
      <c r="L68">
        <v>3.3500000000000002E-2</v>
      </c>
      <c r="M68">
        <v>-5.4999999999999979E-3</v>
      </c>
      <c r="N68">
        <v>-3.9999999999999966E-3</v>
      </c>
      <c r="O68">
        <v>-4.500000000000004E-3</v>
      </c>
      <c r="P68">
        <v>1.21E-2</v>
      </c>
      <c r="Q68">
        <v>-2.3999999999999994E-3</v>
      </c>
      <c r="T68">
        <f>SUM(C68:Q68)</f>
        <v>4.018E-2</v>
      </c>
    </row>
    <row r="69" spans="1:20" x14ac:dyDescent="0.2">
      <c r="A69" t="s">
        <v>66</v>
      </c>
      <c r="C69">
        <v>1.7610000000000001E-2</v>
      </c>
      <c r="D69">
        <v>3.15E-3</v>
      </c>
      <c r="E69">
        <v>1.2400000000000001E-2</v>
      </c>
      <c r="F69">
        <v>0</v>
      </c>
      <c r="G69">
        <v>5.8999999999999955E-3</v>
      </c>
      <c r="H69">
        <v>5.0000000000000044E-3</v>
      </c>
      <c r="I69">
        <v>1.799999999999996E-3</v>
      </c>
      <c r="J69">
        <v>-3.9000000000000007E-3</v>
      </c>
      <c r="K69">
        <v>9.8999999999999991E-3</v>
      </c>
      <c r="L69">
        <v>-1.5999999999999903E-3</v>
      </c>
      <c r="M69">
        <v>-7.1000000000000091E-3</v>
      </c>
      <c r="N69">
        <v>7.6000000000000095E-3</v>
      </c>
      <c r="O69">
        <v>-2.0000000000000573E-4</v>
      </c>
      <c r="P69">
        <v>2.9999999999999472E-4</v>
      </c>
      <c r="Q69">
        <v>-9.8999999999999921E-3</v>
      </c>
      <c r="T69">
        <f>SUM(C69:Q69)</f>
        <v>4.0960000000000003E-2</v>
      </c>
    </row>
    <row r="70" spans="1:20" x14ac:dyDescent="0.2">
      <c r="A70" t="s">
        <v>67</v>
      </c>
      <c r="C70">
        <v>3.2000000000000084E-4</v>
      </c>
      <c r="D70">
        <v>9.8600000000000007E-3</v>
      </c>
      <c r="E70">
        <v>2.9999999999999818E-4</v>
      </c>
      <c r="F70">
        <v>7.8999999999999973E-3</v>
      </c>
      <c r="G70">
        <v>0</v>
      </c>
      <c r="H70">
        <v>4.5999999999999999E-3</v>
      </c>
      <c r="I70">
        <v>7.0000000000000617E-4</v>
      </c>
      <c r="J70">
        <v>3.1999999999999945E-3</v>
      </c>
      <c r="K70">
        <v>1.9000000000000059E-3</v>
      </c>
      <c r="L70">
        <v>2.4999999999999953E-3</v>
      </c>
      <c r="M70">
        <v>-1.72E-2</v>
      </c>
      <c r="N70">
        <v>1.7000000000000001E-2</v>
      </c>
      <c r="O70">
        <v>-1.1999999999999997E-3</v>
      </c>
      <c r="P70">
        <v>-1.4100000000000001E-2</v>
      </c>
      <c r="Q70">
        <v>1.4100000000000001E-2</v>
      </c>
      <c r="T70">
        <f>SUM(C70:Q70)</f>
        <v>2.9880000000000004E-2</v>
      </c>
    </row>
    <row r="71" spans="1:20" x14ac:dyDescent="0.2">
      <c r="A71" t="s">
        <v>68</v>
      </c>
      <c r="C71">
        <v>6.9000000000000311E-4</v>
      </c>
      <c r="D71">
        <v>1.1869999999999999E-2</v>
      </c>
      <c r="E71">
        <v>1.4499999999999999E-2</v>
      </c>
      <c r="F71">
        <v>3.9999999999999758E-4</v>
      </c>
      <c r="G71">
        <v>8.7000000000000063E-3</v>
      </c>
      <c r="H71">
        <v>6.4999999999999919E-3</v>
      </c>
      <c r="I71">
        <v>-7.0999999999999952E-3</v>
      </c>
      <c r="J71">
        <v>5.9000000000000025E-3</v>
      </c>
      <c r="K71">
        <v>3.0000000000000027E-3</v>
      </c>
      <c r="L71">
        <v>4.3999999999999873E-3</v>
      </c>
      <c r="M71">
        <v>-1.4899999999999997E-2</v>
      </c>
      <c r="N71">
        <v>-9.5999999999999974E-3</v>
      </c>
      <c r="O71">
        <v>8.9999999999999802E-4</v>
      </c>
      <c r="P71">
        <v>5.9000000000000025E-3</v>
      </c>
      <c r="Q71">
        <v>-1.4800000000000001E-2</v>
      </c>
      <c r="T71">
        <f>SUM(C71:Q71)</f>
        <v>1.636E-2</v>
      </c>
    </row>
    <row r="72" spans="1:20" x14ac:dyDescent="0.2">
      <c r="A72" t="s">
        <v>69</v>
      </c>
      <c r="C72">
        <v>0</v>
      </c>
      <c r="D72">
        <v>3.2999999999999974E-3</v>
      </c>
      <c r="E72">
        <v>3.4999999999999996E-3</v>
      </c>
      <c r="F72">
        <v>1.2400000000000001E-2</v>
      </c>
      <c r="G72">
        <v>1.800000000000003E-3</v>
      </c>
      <c r="H72">
        <v>1.7000000000000001E-3</v>
      </c>
      <c r="I72">
        <v>-3.5000000000000031E-3</v>
      </c>
      <c r="J72">
        <v>5.9000000000000025E-3</v>
      </c>
      <c r="K72">
        <v>-4.500000000000004E-3</v>
      </c>
      <c r="L72">
        <v>7.1000000000000021E-3</v>
      </c>
      <c r="M72">
        <v>-8.199999999999999E-3</v>
      </c>
      <c r="N72">
        <v>-2.700000000000001E-3</v>
      </c>
      <c r="O72">
        <v>-3.599999999999999E-3</v>
      </c>
      <c r="P72">
        <v>4.7999999999999987E-3</v>
      </c>
      <c r="Q72">
        <v>3.7999999999999978E-3</v>
      </c>
      <c r="T72">
        <f>SUM(C72:Q72)</f>
        <v>2.1799999999999996E-2</v>
      </c>
    </row>
    <row r="73" spans="1:20" x14ac:dyDescent="0.2">
      <c r="A73" t="s">
        <v>70</v>
      </c>
      <c r="C73">
        <v>-4.9999999999999697E-5</v>
      </c>
      <c r="D73">
        <v>3.6899999999999988E-3</v>
      </c>
      <c r="E73">
        <v>-2.9999999999999992E-4</v>
      </c>
      <c r="F73">
        <v>4.3999999999999994E-3</v>
      </c>
      <c r="G73">
        <v>6.9999999999999923E-4</v>
      </c>
      <c r="H73">
        <v>3.1000000000000021E-3</v>
      </c>
      <c r="I73">
        <v>3.199999999999998E-3</v>
      </c>
      <c r="J73">
        <v>1.1300000000000001E-2</v>
      </c>
      <c r="K73">
        <v>5.1000000000000004E-3</v>
      </c>
      <c r="L73">
        <v>4.9000000000000016E-3</v>
      </c>
      <c r="M73">
        <v>-6.9999999999999923E-4</v>
      </c>
      <c r="N73">
        <v>-2.2000000000000006E-3</v>
      </c>
      <c r="O73">
        <v>1.3999999999999985E-3</v>
      </c>
      <c r="P73">
        <v>1.800000000000003E-3</v>
      </c>
      <c r="Q73">
        <v>-1.0000000000000009E-3</v>
      </c>
      <c r="T73">
        <f>SUM(C73:Q73)</f>
        <v>3.5340000000000003E-2</v>
      </c>
    </row>
    <row r="74" spans="1:20" x14ac:dyDescent="0.2">
      <c r="A74" t="s">
        <v>71</v>
      </c>
      <c r="C74">
        <v>2.0099999999999979E-3</v>
      </c>
      <c r="D74">
        <v>1.2790000000000003E-2</v>
      </c>
      <c r="E74">
        <v>1.3100000000000001E-2</v>
      </c>
      <c r="F74">
        <v>6.0000000000000053E-3</v>
      </c>
      <c r="G74">
        <v>1.0999999999999899E-3</v>
      </c>
      <c r="H74">
        <v>1.2700000000000003E-2</v>
      </c>
      <c r="I74">
        <v>2.1000000000000046E-3</v>
      </c>
      <c r="J74">
        <v>7.0999999999999952E-3</v>
      </c>
      <c r="K74">
        <v>4.9000000000000016E-3</v>
      </c>
      <c r="L74">
        <v>-2.7999999999999969E-3</v>
      </c>
      <c r="M74">
        <v>-3.3000000000000002E-2</v>
      </c>
      <c r="N74">
        <v>-6.0000000000000053E-3</v>
      </c>
      <c r="O74">
        <v>-4.4999999999999971E-3</v>
      </c>
      <c r="P74">
        <v>-1.3999999999999985E-3</v>
      </c>
      <c r="Q74">
        <v>-1.5000000000000013E-3</v>
      </c>
      <c r="T74">
        <f>SUM(C74:Q74)</f>
        <v>1.26E-2</v>
      </c>
    </row>
    <row r="75" spans="1:20" x14ac:dyDescent="0.2">
      <c r="A75" t="s">
        <v>72</v>
      </c>
      <c r="C75">
        <v>5.59999999999998E-4</v>
      </c>
      <c r="D75">
        <v>2.3900000000000032E-3</v>
      </c>
      <c r="E75">
        <v>1.1299999999999998E-2</v>
      </c>
      <c r="F75">
        <v>1.8099999999999998E-2</v>
      </c>
      <c r="G75">
        <v>6.0000000000000331E-4</v>
      </c>
      <c r="H75">
        <v>1.0100000000000005E-2</v>
      </c>
      <c r="I75">
        <v>-1.2500000000000004E-2</v>
      </c>
      <c r="J75">
        <v>4.5999999999999999E-3</v>
      </c>
      <c r="K75">
        <v>2.6999999999999941E-3</v>
      </c>
      <c r="L75">
        <v>3.2000000000000084E-3</v>
      </c>
      <c r="M75">
        <v>-4.9000000000000016E-3</v>
      </c>
      <c r="N75">
        <v>-4.7000000000000028E-3</v>
      </c>
      <c r="O75">
        <v>-1.3999999999999985E-3</v>
      </c>
      <c r="P75">
        <v>5.4999999999999979E-3</v>
      </c>
      <c r="Q75">
        <v>-1.8799999999999997E-2</v>
      </c>
      <c r="T75">
        <f>SUM(C75:Q75)</f>
        <v>1.6750000000000001E-2</v>
      </c>
    </row>
    <row r="76" spans="1:20" x14ac:dyDescent="0.2">
      <c r="A76" t="s">
        <v>73</v>
      </c>
      <c r="C76">
        <v>-7.0000000000000617E-4</v>
      </c>
      <c r="D76">
        <v>7.8800000000000051E-3</v>
      </c>
      <c r="E76">
        <v>5.7999999999999996E-3</v>
      </c>
      <c r="F76">
        <v>1.0000000000000009E-3</v>
      </c>
      <c r="G76">
        <v>1.0000000000000009E-3</v>
      </c>
      <c r="H76">
        <v>7.4999999999999997E-3</v>
      </c>
      <c r="I76">
        <v>-8.0000000000000002E-3</v>
      </c>
      <c r="J76">
        <v>1.38E-2</v>
      </c>
      <c r="K76">
        <v>1.7000000000000001E-3</v>
      </c>
      <c r="L76">
        <v>-6.9999999999999923E-4</v>
      </c>
      <c r="M76">
        <v>-5.7000000000000037E-3</v>
      </c>
      <c r="N76">
        <v>-4.7000000000000028E-3</v>
      </c>
      <c r="O76">
        <v>1.9000000000000059E-3</v>
      </c>
      <c r="P76">
        <v>-1.5000000000000013E-3</v>
      </c>
      <c r="Q76">
        <v>-1.0300000000000004E-2</v>
      </c>
      <c r="T76">
        <f>SUM(C76:Q76)</f>
        <v>8.9799999999999949E-3</v>
      </c>
    </row>
    <row r="77" spans="1:20" x14ac:dyDescent="0.2">
      <c r="A77" t="s">
        <v>74</v>
      </c>
      <c r="C77">
        <v>0</v>
      </c>
      <c r="D77">
        <v>2.700000000000001E-3</v>
      </c>
      <c r="E77">
        <v>5.9999999999999984E-3</v>
      </c>
      <c r="F77">
        <v>-3.4000000000000002E-3</v>
      </c>
      <c r="G77">
        <v>0</v>
      </c>
      <c r="H77">
        <v>1.9000000000000024E-3</v>
      </c>
      <c r="I77">
        <v>1.1000000000000003E-3</v>
      </c>
      <c r="J77">
        <v>-2.2000000000000006E-3</v>
      </c>
      <c r="K77">
        <v>5.1999999999999998E-3</v>
      </c>
      <c r="L77">
        <v>1.6499999999999997E-2</v>
      </c>
      <c r="M77">
        <v>-1.9999999999999879E-4</v>
      </c>
      <c r="N77">
        <v>1.8999999999999989E-3</v>
      </c>
      <c r="O77">
        <v>5.0000000000000044E-4</v>
      </c>
      <c r="P77">
        <v>2.3000000000000034E-3</v>
      </c>
      <c r="Q77">
        <v>-4.7000000000000028E-3</v>
      </c>
      <c r="T77">
        <f>SUM(C77:Q77)</f>
        <v>2.76E-2</v>
      </c>
    </row>
    <row r="78" spans="1:20" x14ac:dyDescent="0.2">
      <c r="A78" t="s">
        <v>75</v>
      </c>
      <c r="C78">
        <v>9.9999999999999395E-5</v>
      </c>
      <c r="D78">
        <v>1.2199999999999989E-3</v>
      </c>
      <c r="E78">
        <v>3.8000000000000013E-3</v>
      </c>
      <c r="F78">
        <v>5.7999999999999996E-3</v>
      </c>
      <c r="G78">
        <v>1.0000000000000009E-3</v>
      </c>
      <c r="H78">
        <v>5.1000000000000004E-3</v>
      </c>
      <c r="I78">
        <v>-2.8000000000000004E-3</v>
      </c>
      <c r="J78">
        <v>9.9999999999999985E-3</v>
      </c>
      <c r="K78">
        <v>1.8999999999999989E-3</v>
      </c>
      <c r="L78">
        <v>7.4999999999999997E-3</v>
      </c>
      <c r="M78">
        <v>-5.6000000000000008E-3</v>
      </c>
      <c r="N78">
        <v>-1.7000000000000001E-3</v>
      </c>
      <c r="O78">
        <v>-9.9999999999999395E-4</v>
      </c>
      <c r="P78">
        <v>5.4999999999999979E-3</v>
      </c>
      <c r="Q78">
        <v>-7.1999999999999981E-3</v>
      </c>
      <c r="T78">
        <f>SUM(C78:Q78)</f>
        <v>2.3620000000000002E-2</v>
      </c>
    </row>
    <row r="79" spans="1:20" x14ac:dyDescent="0.2">
      <c r="A79" t="s">
        <v>76</v>
      </c>
      <c r="C79">
        <v>1.5700000000000019E-3</v>
      </c>
      <c r="D79">
        <v>2.5599999999999998E-3</v>
      </c>
      <c r="E79">
        <v>4.3999999999999977E-3</v>
      </c>
      <c r="F79">
        <v>1.49E-2</v>
      </c>
      <c r="G79">
        <v>1.1999999999999997E-3</v>
      </c>
      <c r="H79">
        <v>2.0000000000000018E-3</v>
      </c>
      <c r="I79">
        <v>-3.7000000000000019E-3</v>
      </c>
      <c r="J79">
        <v>5.1000000000000004E-3</v>
      </c>
      <c r="K79">
        <v>6.7000000000000046E-3</v>
      </c>
      <c r="L79">
        <v>-3.0000000000000027E-3</v>
      </c>
      <c r="M79">
        <v>-2.69E-2</v>
      </c>
      <c r="N79">
        <v>1.7899999999999999E-2</v>
      </c>
      <c r="O79">
        <v>1.800000000000003E-3</v>
      </c>
      <c r="P79">
        <v>-1.4900000000000004E-2</v>
      </c>
      <c r="Q79">
        <v>1.0099999999999998E-2</v>
      </c>
      <c r="T79">
        <f>SUM(C79:Q79)</f>
        <v>1.9729999999999998E-2</v>
      </c>
    </row>
    <row r="80" spans="1:20" x14ac:dyDescent="0.2">
      <c r="A80" t="s">
        <v>77</v>
      </c>
      <c r="C80">
        <v>1.9999999999999185E-5</v>
      </c>
      <c r="D80">
        <v>2.8100000000000017E-3</v>
      </c>
      <c r="E80">
        <v>3.4999999999999996E-3</v>
      </c>
      <c r="F80">
        <v>1.6499999999999997E-2</v>
      </c>
      <c r="G80">
        <v>0</v>
      </c>
      <c r="H80">
        <v>3.5000000000000031E-3</v>
      </c>
      <c r="I80">
        <v>-1.8999999999999989E-3</v>
      </c>
      <c r="J80">
        <v>2.0999999999999977E-3</v>
      </c>
      <c r="K80">
        <v>3.7999999999999978E-3</v>
      </c>
      <c r="L80">
        <v>1.1000000000000038E-3</v>
      </c>
      <c r="M80">
        <v>-1.77E-2</v>
      </c>
      <c r="N80">
        <v>1.72E-2</v>
      </c>
      <c r="O80">
        <v>-3.599999999999999E-3</v>
      </c>
      <c r="P80">
        <v>-1.6700000000000003E-2</v>
      </c>
      <c r="Q80">
        <v>1.4599999999999998E-2</v>
      </c>
      <c r="T80">
        <f>SUM(C80:Q80)</f>
        <v>2.5229999999999995E-2</v>
      </c>
    </row>
    <row r="81" spans="1:20" x14ac:dyDescent="0.2">
      <c r="A81" t="s">
        <v>78</v>
      </c>
      <c r="C81">
        <v>3.1400000000000004E-3</v>
      </c>
      <c r="D81">
        <v>7.0200000000000019E-3</v>
      </c>
      <c r="E81">
        <v>8.5000000000000006E-3</v>
      </c>
      <c r="F81">
        <v>3.2000000000000015E-3</v>
      </c>
      <c r="G81">
        <v>3.9999999999999758E-4</v>
      </c>
      <c r="H81">
        <v>8.0000000000000002E-3</v>
      </c>
      <c r="I81">
        <v>-4.7000000000000028E-3</v>
      </c>
      <c r="J81">
        <v>6.3E-3</v>
      </c>
      <c r="K81">
        <v>1.8999999999999989E-3</v>
      </c>
      <c r="L81">
        <v>-4.1999999999999954E-3</v>
      </c>
      <c r="M81">
        <v>-1.2299999999999998E-2</v>
      </c>
      <c r="N81">
        <v>5.8999999999999955E-3</v>
      </c>
      <c r="O81">
        <v>1.9999999999999879E-4</v>
      </c>
      <c r="P81">
        <v>8.9000000000000051E-3</v>
      </c>
      <c r="Q81">
        <v>-1.1200000000000002E-2</v>
      </c>
      <c r="T81">
        <f>SUM(C81:Q81)</f>
        <v>2.1060000000000002E-2</v>
      </c>
    </row>
    <row r="82" spans="1:20" x14ac:dyDescent="0.2">
      <c r="A82" t="s">
        <v>79</v>
      </c>
      <c r="C82">
        <v>0</v>
      </c>
      <c r="D82">
        <v>3.4999999999999962E-4</v>
      </c>
      <c r="E82">
        <v>6.8999999999999999E-3</v>
      </c>
      <c r="F82">
        <v>2.4999999999999988E-3</v>
      </c>
      <c r="G82">
        <v>0</v>
      </c>
      <c r="H82">
        <v>2.0000000000000226E-4</v>
      </c>
      <c r="I82">
        <v>-5.0000000000000044E-4</v>
      </c>
      <c r="J82">
        <v>-3.9000000000000007E-3</v>
      </c>
      <c r="K82">
        <v>4.4000000000000011E-3</v>
      </c>
      <c r="L82">
        <v>5.1999999999999998E-3</v>
      </c>
      <c r="M82">
        <v>-2.1000000000000012E-3</v>
      </c>
      <c r="N82">
        <v>-8.9999999999999802E-4</v>
      </c>
      <c r="O82">
        <v>8.6999999999999959E-3</v>
      </c>
      <c r="P82">
        <v>5.0000000000000044E-4</v>
      </c>
      <c r="Q82">
        <v>4.0000000000000036E-3</v>
      </c>
      <c r="T82">
        <f>SUM(C82:Q82)</f>
        <v>2.5350000000000001E-2</v>
      </c>
    </row>
    <row r="83" spans="1:20" x14ac:dyDescent="0.2">
      <c r="A83" t="s">
        <v>80</v>
      </c>
      <c r="C83">
        <v>4.599999999999986E-4</v>
      </c>
      <c r="D83">
        <v>8.000000000000021E-4</v>
      </c>
      <c r="E83">
        <v>7.1000000000000021E-3</v>
      </c>
      <c r="F83">
        <v>3.7999999999999978E-3</v>
      </c>
      <c r="G83">
        <v>3.9999999999999758E-4</v>
      </c>
      <c r="H83">
        <v>6.0000000000000331E-4</v>
      </c>
      <c r="I83">
        <v>-3.7000000000000019E-3</v>
      </c>
      <c r="J83">
        <v>8.000000000000021E-4</v>
      </c>
      <c r="K83">
        <v>5.3999999999999951E-3</v>
      </c>
      <c r="L83">
        <v>7.0000000000000617E-4</v>
      </c>
      <c r="M83">
        <v>-1.0000000000000286E-4</v>
      </c>
      <c r="N83">
        <v>1.1999999999999997E-3</v>
      </c>
      <c r="O83">
        <v>-4.0999999999999995E-3</v>
      </c>
      <c r="P83">
        <v>1.0999999999999968E-3</v>
      </c>
      <c r="Q83">
        <v>-3.2999999999999974E-3</v>
      </c>
      <c r="T83">
        <f>SUM(C83:Q83)</f>
        <v>1.116E-2</v>
      </c>
    </row>
    <row r="84" spans="1:20" x14ac:dyDescent="0.2">
      <c r="A84" t="s">
        <v>81</v>
      </c>
      <c r="C84">
        <v>-1.9999999999999185E-5</v>
      </c>
      <c r="D84">
        <v>6.7199999999999968E-3</v>
      </c>
      <c r="E84">
        <v>-2.4999999999999883E-3</v>
      </c>
      <c r="F84">
        <v>5.2999999999999992E-3</v>
      </c>
      <c r="G84">
        <v>3.2999999999999974E-3</v>
      </c>
      <c r="H84">
        <v>-5.1000000000000073E-3</v>
      </c>
      <c r="I84">
        <v>-3.4000000000000002E-3</v>
      </c>
      <c r="J84">
        <v>-3.1999999999999945E-3</v>
      </c>
      <c r="K84">
        <v>-5.1000000000000004E-3</v>
      </c>
      <c r="L84">
        <v>6.1000000000000013E-3</v>
      </c>
      <c r="M84">
        <v>-5.6000000000000008E-3</v>
      </c>
      <c r="N84">
        <v>-2.8000000000000039E-3</v>
      </c>
      <c r="O84">
        <v>-3.699999999999995E-3</v>
      </c>
      <c r="P84">
        <v>-6.0000000000000331E-4</v>
      </c>
      <c r="Q84">
        <v>-1.0000000000000002E-2</v>
      </c>
      <c r="T84">
        <f>SUM(C84:Q84)</f>
        <v>-2.06E-2</v>
      </c>
    </row>
    <row r="85" spans="1:20" x14ac:dyDescent="0.2">
      <c r="A85" t="s">
        <v>82</v>
      </c>
      <c r="C85">
        <v>9.9999999999995925E-6</v>
      </c>
      <c r="D85">
        <v>1.349999999999997E-3</v>
      </c>
      <c r="E85">
        <v>-9.9999999999999395E-5</v>
      </c>
      <c r="F85">
        <v>2.700000000000001E-3</v>
      </c>
      <c r="G85">
        <v>0</v>
      </c>
      <c r="H85">
        <v>4.0000000000000105E-4</v>
      </c>
      <c r="I85">
        <v>-9.9999999999999395E-5</v>
      </c>
      <c r="J85">
        <v>0</v>
      </c>
      <c r="K85">
        <v>3.7999999999999978E-3</v>
      </c>
      <c r="L85">
        <v>6.0000000000000331E-4</v>
      </c>
      <c r="M85">
        <v>-1.0000000000000286E-4</v>
      </c>
      <c r="N85">
        <v>3.0999999999999986E-3</v>
      </c>
      <c r="O85">
        <v>4.0000000000000452E-4</v>
      </c>
      <c r="P85">
        <v>1.8999999999999989E-3</v>
      </c>
      <c r="Q85">
        <v>-4.0000000000000452E-4</v>
      </c>
      <c r="T85">
        <f>SUM(C85:Q85)</f>
        <v>1.3559999999999996E-2</v>
      </c>
    </row>
    <row r="86" spans="1:20" x14ac:dyDescent="0.2">
      <c r="A86" t="s">
        <v>83</v>
      </c>
      <c r="C86">
        <v>-2.0000000000002655E-5</v>
      </c>
      <c r="D86">
        <v>2.0300000000000006E-3</v>
      </c>
      <c r="E86">
        <v>5.9000000000000025E-3</v>
      </c>
      <c r="F86">
        <v>2.0999999999999977E-3</v>
      </c>
      <c r="G86">
        <v>1.9999999999999879E-4</v>
      </c>
      <c r="H86">
        <v>-1.2999999999999956E-3</v>
      </c>
      <c r="I86">
        <v>-7.700000000000002E-3</v>
      </c>
      <c r="J86">
        <v>8.9999999999999802E-4</v>
      </c>
      <c r="K86">
        <v>1.3100000000000004E-2</v>
      </c>
      <c r="L86">
        <v>-3.0000000000000165E-4</v>
      </c>
      <c r="M86">
        <v>-1.9999999999999879E-4</v>
      </c>
      <c r="N86">
        <v>-6.1000000000000013E-3</v>
      </c>
      <c r="O86">
        <v>2.0000000000000018E-3</v>
      </c>
      <c r="P86">
        <v>0</v>
      </c>
      <c r="Q86">
        <v>-9.0000000000000496E-4</v>
      </c>
      <c r="T86">
        <f>SUM(C86:Q86)</f>
        <v>9.7099999999999964E-3</v>
      </c>
    </row>
    <row r="87" spans="1:20" x14ac:dyDescent="0.2">
      <c r="A87" t="s">
        <v>84</v>
      </c>
      <c r="C87">
        <v>0</v>
      </c>
      <c r="D87">
        <v>3.1299999999999991E-3</v>
      </c>
      <c r="E87">
        <v>1.2999999999999991E-3</v>
      </c>
      <c r="F87">
        <v>-4.9999999999999697E-4</v>
      </c>
      <c r="G87">
        <v>3.2999999999999974E-3</v>
      </c>
      <c r="H87">
        <v>2.0000000000000226E-4</v>
      </c>
      <c r="I87">
        <v>-7.000000000000027E-4</v>
      </c>
      <c r="J87">
        <v>-1.1999999999999997E-3</v>
      </c>
      <c r="K87">
        <v>4.1000000000000029E-3</v>
      </c>
      <c r="L87">
        <v>2.3999999999999994E-3</v>
      </c>
      <c r="M87">
        <v>-9.9999999999999395E-5</v>
      </c>
      <c r="N87">
        <v>0</v>
      </c>
      <c r="O87">
        <v>6.399999999999996E-3</v>
      </c>
      <c r="P87">
        <v>1.7000000000000001E-3</v>
      </c>
      <c r="Q87">
        <v>2.8000000000000039E-3</v>
      </c>
      <c r="T87">
        <f>SUM(C87:Q87)</f>
        <v>2.2830000000000003E-2</v>
      </c>
    </row>
    <row r="88" spans="1:20" x14ac:dyDescent="0.2">
      <c r="A88" t="s">
        <v>85</v>
      </c>
      <c r="C88">
        <v>8.4000000000000047E-4</v>
      </c>
      <c r="D88">
        <v>1.4399999999999968E-3</v>
      </c>
      <c r="E88">
        <v>1.1800000000000005E-2</v>
      </c>
      <c r="F88">
        <v>9.999999999999995E-3</v>
      </c>
      <c r="G88">
        <v>1.9999999999999879E-4</v>
      </c>
      <c r="H88">
        <v>5.9000000000000025E-3</v>
      </c>
      <c r="I88">
        <v>-1.0200000000000001E-2</v>
      </c>
      <c r="J88">
        <v>3.3000000000000043E-3</v>
      </c>
      <c r="K88">
        <v>-3.1000000000000055E-3</v>
      </c>
      <c r="L88">
        <v>2.0000000000000018E-3</v>
      </c>
      <c r="M88">
        <v>-4.7000000000000028E-3</v>
      </c>
      <c r="N88">
        <v>9.0000000000000496E-4</v>
      </c>
      <c r="O88">
        <v>-2.8000000000000039E-3</v>
      </c>
      <c r="P88">
        <v>3.2000000000000015E-3</v>
      </c>
      <c r="Q88">
        <v>-1.3199999999999996E-2</v>
      </c>
      <c r="T88">
        <f>SUM(C88:Q88)</f>
        <v>5.5800000000000016E-3</v>
      </c>
    </row>
    <row r="89" spans="1:20" x14ac:dyDescent="0.2">
      <c r="A89" t="s">
        <v>86</v>
      </c>
      <c r="C89">
        <v>2.3900000000000032E-3</v>
      </c>
      <c r="D89">
        <v>3.929999999999996E-3</v>
      </c>
      <c r="E89">
        <v>-5.6000000000000008E-3</v>
      </c>
      <c r="F89">
        <v>1.3000000000000025E-3</v>
      </c>
      <c r="G89">
        <v>2.5999999999999981E-3</v>
      </c>
      <c r="H89">
        <v>6.8000000000000005E-3</v>
      </c>
      <c r="I89">
        <v>-2.2000000000000006E-3</v>
      </c>
      <c r="J89">
        <v>5.6000000000000008E-3</v>
      </c>
      <c r="K89">
        <v>1.4699999999999998E-2</v>
      </c>
      <c r="L89">
        <v>-4.4999999999999901E-3</v>
      </c>
      <c r="M89">
        <v>-1.8400000000000007E-2</v>
      </c>
      <c r="N89">
        <v>6.0000000000000331E-4</v>
      </c>
      <c r="O89">
        <v>-4.5999999999999999E-3</v>
      </c>
      <c r="P89">
        <v>-2.8999999999999998E-3</v>
      </c>
      <c r="Q89">
        <v>-3.8000000000000048E-3</v>
      </c>
      <c r="T89">
        <f>SUM(C89:Q89)</f>
        <v>-4.0800000000000003E-3</v>
      </c>
    </row>
    <row r="90" spans="1:20" x14ac:dyDescent="0.2">
      <c r="A90" t="s">
        <v>87</v>
      </c>
      <c r="C90">
        <v>3.1000000000000125E-4</v>
      </c>
      <c r="D90">
        <v>2.4799999999999996E-3</v>
      </c>
      <c r="E90">
        <v>-9.9999999999999395E-5</v>
      </c>
      <c r="F90">
        <v>7.9999999999999863E-4</v>
      </c>
      <c r="G90">
        <v>0</v>
      </c>
      <c r="H90">
        <v>4.2000000000000023E-3</v>
      </c>
      <c r="I90">
        <v>-8.000000000000021E-4</v>
      </c>
      <c r="J90">
        <v>4.0000000000000105E-4</v>
      </c>
      <c r="K90">
        <v>1.4999999999999979E-3</v>
      </c>
      <c r="L90">
        <v>7.000000000000027E-4</v>
      </c>
      <c r="M90">
        <v>5.5999999999999973E-3</v>
      </c>
      <c r="N90">
        <v>8.2999999999999984E-3</v>
      </c>
      <c r="O90">
        <v>1.0000000000000286E-4</v>
      </c>
      <c r="P90">
        <v>1.0000000000000009E-3</v>
      </c>
      <c r="Q90">
        <v>-5.0000000000000044E-4</v>
      </c>
      <c r="T90">
        <f>SUM(C90:Q90)</f>
        <v>2.3990000000000001E-2</v>
      </c>
    </row>
    <row r="91" spans="1:20" x14ac:dyDescent="0.2">
      <c r="A91" t="s">
        <v>88</v>
      </c>
      <c r="C91">
        <v>0</v>
      </c>
      <c r="D91">
        <v>2E-3</v>
      </c>
      <c r="E91">
        <v>4.5000000000000005E-3</v>
      </c>
      <c r="F91">
        <v>3.3000000000000008E-3</v>
      </c>
      <c r="G91">
        <v>3.9999999999999758E-4</v>
      </c>
      <c r="H91">
        <v>2.5000000000000022E-3</v>
      </c>
      <c r="I91">
        <v>5.1999999999999998E-3</v>
      </c>
      <c r="J91">
        <v>0</v>
      </c>
      <c r="K91">
        <v>1.4600000000000002E-2</v>
      </c>
      <c r="L91">
        <v>1.2999999999999956E-3</v>
      </c>
      <c r="M91">
        <v>3.7000000000000019E-3</v>
      </c>
      <c r="N91">
        <v>-3.2000000000000015E-3</v>
      </c>
      <c r="O91">
        <v>-3.0999999999999986E-3</v>
      </c>
      <c r="P91">
        <v>-1.5000000000000013E-3</v>
      </c>
      <c r="Q91">
        <v>-5.1000000000000004E-3</v>
      </c>
      <c r="T91">
        <f>SUM(C91:Q91)</f>
        <v>2.4599999999999997E-2</v>
      </c>
    </row>
    <row r="92" spans="1:20" x14ac:dyDescent="0.2">
      <c r="A92" t="s">
        <v>89</v>
      </c>
      <c r="C92">
        <v>-5.999999999999929E-5</v>
      </c>
      <c r="D92">
        <v>8.9999999999999802E-5</v>
      </c>
      <c r="E92">
        <v>2.9999999999999992E-4</v>
      </c>
      <c r="F92">
        <v>1.4999999999999996E-3</v>
      </c>
      <c r="G92">
        <v>2.0000000000000018E-3</v>
      </c>
      <c r="H92">
        <v>1.3999999999999985E-3</v>
      </c>
      <c r="I92">
        <v>1.1999999999999997E-3</v>
      </c>
      <c r="J92">
        <v>2.0000000000000018E-3</v>
      </c>
      <c r="K92">
        <v>2.8999999999999998E-3</v>
      </c>
      <c r="L92">
        <v>3.599999999999999E-3</v>
      </c>
      <c r="M92">
        <v>-6.9999999999999923E-4</v>
      </c>
      <c r="N92">
        <v>1.6000000000000007E-3</v>
      </c>
      <c r="O92">
        <v>-4.0000000000000105E-4</v>
      </c>
      <c r="P92">
        <v>3.0000000000000027E-3</v>
      </c>
      <c r="Q92">
        <v>2.1999999999999936E-3</v>
      </c>
      <c r="T92">
        <f>SUM(C92:Q92)</f>
        <v>2.0629999999999999E-2</v>
      </c>
    </row>
    <row r="93" spans="1:20" x14ac:dyDescent="0.2">
      <c r="A93" t="s">
        <v>90</v>
      </c>
      <c r="C93">
        <v>1.8899999999999993E-3</v>
      </c>
      <c r="D93">
        <v>3.2200000000000006E-3</v>
      </c>
      <c r="E93">
        <v>8.4000000000000012E-3</v>
      </c>
      <c r="F93">
        <v>6.4999999999999954E-3</v>
      </c>
      <c r="G93">
        <v>3.2000000000000015E-3</v>
      </c>
      <c r="H93">
        <v>4.2000000000000023E-3</v>
      </c>
      <c r="I93">
        <v>-4.0999999999999995E-3</v>
      </c>
      <c r="J93">
        <v>1.3999999999999985E-3</v>
      </c>
      <c r="K93">
        <v>1.5000000000000013E-3</v>
      </c>
      <c r="L93">
        <v>5.6999999999999967E-3</v>
      </c>
      <c r="M93">
        <v>-5.2999999999999992E-3</v>
      </c>
      <c r="N93">
        <v>3.0999999999999986E-3</v>
      </c>
      <c r="O93">
        <v>-3.1999999999999945E-3</v>
      </c>
      <c r="P93">
        <v>-1.800000000000003E-3</v>
      </c>
      <c r="Q93">
        <v>-3.7999999999999978E-3</v>
      </c>
      <c r="T93">
        <f>SUM(C93:Q93)</f>
        <v>2.0909999999999998E-2</v>
      </c>
    </row>
    <row r="94" spans="1:20" x14ac:dyDescent="0.2">
      <c r="A94" t="s">
        <v>91</v>
      </c>
      <c r="C94">
        <v>1.0000000000003062E-5</v>
      </c>
      <c r="D94">
        <v>-4.000000000000184E-5</v>
      </c>
      <c r="E94">
        <v>-1.9999999999999879E-4</v>
      </c>
      <c r="F94">
        <v>6.4999999999999988E-3</v>
      </c>
      <c r="G94">
        <v>1.0000000000000286E-4</v>
      </c>
      <c r="H94">
        <v>3.9999999999999758E-4</v>
      </c>
      <c r="I94">
        <v>-3.9999999999999758E-4</v>
      </c>
      <c r="J94">
        <v>-3.0000000000000165E-4</v>
      </c>
      <c r="K94">
        <v>-3.0000000000000165E-4</v>
      </c>
      <c r="L94">
        <v>1.0000000000000009E-3</v>
      </c>
      <c r="M94">
        <v>-5.0000000000000044E-4</v>
      </c>
      <c r="N94">
        <v>1.0999999999999968E-3</v>
      </c>
      <c r="O94">
        <v>1.1000000000000038E-3</v>
      </c>
      <c r="P94">
        <v>1.1999999999999997E-3</v>
      </c>
      <c r="Q94">
        <v>-3.0999999999999986E-3</v>
      </c>
      <c r="T94">
        <f>SUM(C94:Q94)</f>
        <v>6.5700000000000029E-3</v>
      </c>
    </row>
    <row r="95" spans="1:20" x14ac:dyDescent="0.2">
      <c r="A95" t="s">
        <v>92</v>
      </c>
      <c r="C95">
        <v>-1.2000000000000031E-4</v>
      </c>
      <c r="D95">
        <v>1.4499999999999999E-3</v>
      </c>
      <c r="E95">
        <v>1.3999999999999985E-3</v>
      </c>
      <c r="F95">
        <v>-7.9999999999999863E-4</v>
      </c>
      <c r="G95">
        <v>1.3999999999999985E-3</v>
      </c>
      <c r="H95">
        <v>2.6000000000000016E-3</v>
      </c>
      <c r="I95">
        <v>1.1000000000000003E-3</v>
      </c>
      <c r="J95">
        <v>5.7000000000000002E-3</v>
      </c>
      <c r="K95">
        <v>5.9999999999999984E-4</v>
      </c>
      <c r="L95">
        <v>1.7999999999999995E-3</v>
      </c>
      <c r="M95">
        <v>6.9999999999999923E-4</v>
      </c>
      <c r="N95">
        <v>2.1000000000000012E-3</v>
      </c>
      <c r="O95">
        <v>1.1999999999999962E-3</v>
      </c>
      <c r="P95">
        <v>1.6000000000000042E-3</v>
      </c>
      <c r="Q95">
        <v>-1.1000000000000038E-3</v>
      </c>
      <c r="T95">
        <f>SUM(C95:Q95)</f>
        <v>1.9629999999999995E-2</v>
      </c>
    </row>
    <row r="96" spans="1:20" x14ac:dyDescent="0.2">
      <c r="A96" t="s">
        <v>93</v>
      </c>
      <c r="C96">
        <v>0</v>
      </c>
      <c r="D96">
        <v>5.4200000000000012E-3</v>
      </c>
      <c r="E96">
        <v>1.1999999999999997E-3</v>
      </c>
      <c r="F96">
        <v>2.9999999999999818E-4</v>
      </c>
      <c r="G96">
        <v>2.700000000000001E-3</v>
      </c>
      <c r="H96">
        <v>2.9999999999999818E-4</v>
      </c>
      <c r="I96">
        <v>-9.9999999999999395E-5</v>
      </c>
      <c r="J96">
        <v>9.0000000000000149E-4</v>
      </c>
      <c r="K96">
        <v>3.0999999999999986E-3</v>
      </c>
      <c r="L96">
        <v>5.0000000000000044E-4</v>
      </c>
      <c r="M96">
        <v>-6.9999999999999923E-4</v>
      </c>
      <c r="N96">
        <v>3.0000000000000027E-3</v>
      </c>
      <c r="O96">
        <v>5.9999999999999637E-4</v>
      </c>
      <c r="P96">
        <v>3.9999999999999758E-4</v>
      </c>
      <c r="Q96">
        <v>-3.4000000000000002E-3</v>
      </c>
      <c r="T96">
        <f>SUM(C96:Q96)</f>
        <v>1.4219999999999997E-2</v>
      </c>
    </row>
    <row r="97" spans="1:20" x14ac:dyDescent="0.2">
      <c r="A97" t="s">
        <v>94</v>
      </c>
      <c r="C97">
        <v>1.1000000000000003E-3</v>
      </c>
      <c r="D97">
        <v>2.3300000000000005E-3</v>
      </c>
      <c r="E97">
        <v>2.8999999999999998E-3</v>
      </c>
      <c r="F97">
        <v>1.1399999999999997E-2</v>
      </c>
      <c r="G97">
        <v>1.9999999999999879E-4</v>
      </c>
      <c r="H97">
        <v>9.0000000000000496E-4</v>
      </c>
      <c r="I97">
        <v>-4.1000000000000029E-3</v>
      </c>
      <c r="J97">
        <v>6.800000000000004E-3</v>
      </c>
      <c r="K97">
        <v>-1.0000000000000286E-4</v>
      </c>
      <c r="L97">
        <v>-2.7999999999999969E-3</v>
      </c>
      <c r="M97">
        <v>8.9999999999999802E-4</v>
      </c>
      <c r="N97">
        <v>-5.0000000000000044E-4</v>
      </c>
      <c r="O97">
        <v>-3.4000000000000002E-3</v>
      </c>
      <c r="P97">
        <v>3.0999999999999986E-3</v>
      </c>
      <c r="Q97">
        <v>-8.9999999999999802E-4</v>
      </c>
      <c r="T97">
        <f>SUM(C97:Q97)</f>
        <v>1.7829999999999999E-2</v>
      </c>
    </row>
    <row r="98" spans="1:20" x14ac:dyDescent="0.2">
      <c r="A98" t="s">
        <v>95</v>
      </c>
      <c r="C98">
        <v>0</v>
      </c>
      <c r="D98">
        <v>1.635E-2</v>
      </c>
      <c r="E98">
        <v>0</v>
      </c>
      <c r="F98">
        <v>-5.9999999999999984E-4</v>
      </c>
      <c r="G98">
        <v>0</v>
      </c>
      <c r="H98">
        <v>0</v>
      </c>
      <c r="I98">
        <v>-1.4000000000000019E-3</v>
      </c>
      <c r="J98">
        <v>1.2399999999999998E-2</v>
      </c>
      <c r="K98">
        <v>-1.5999999999999973E-3</v>
      </c>
      <c r="L98">
        <v>5.7999999999999996E-3</v>
      </c>
      <c r="M98">
        <v>2.8999999999999998E-3</v>
      </c>
      <c r="N98">
        <v>-9.0000000000000011E-3</v>
      </c>
      <c r="O98">
        <v>-4.7999999999999987E-3</v>
      </c>
      <c r="P98">
        <v>1.6000000000000042E-3</v>
      </c>
      <c r="Q98">
        <v>-1.4000000000000054E-3</v>
      </c>
      <c r="T98">
        <f>SUM(C98:Q98)</f>
        <v>2.0249999999999997E-2</v>
      </c>
    </row>
    <row r="99" spans="1:20" x14ac:dyDescent="0.2">
      <c r="A99" t="s">
        <v>96</v>
      </c>
      <c r="C99">
        <v>3.999999999999837E-5</v>
      </c>
      <c r="D99">
        <v>9.7000000000000211E-4</v>
      </c>
      <c r="E99">
        <v>6.3E-3</v>
      </c>
      <c r="F99">
        <v>4.7999999999999952E-3</v>
      </c>
      <c r="G99">
        <v>3.2000000000000015E-3</v>
      </c>
      <c r="H99">
        <v>-9.9999999999995925E-5</v>
      </c>
      <c r="I99">
        <v>-2.1000000000000046E-3</v>
      </c>
      <c r="J99">
        <v>2.3000000000000034E-3</v>
      </c>
      <c r="K99">
        <v>4.1999999999999954E-3</v>
      </c>
      <c r="L99">
        <v>-2.6999999999999941E-3</v>
      </c>
      <c r="M99">
        <v>-6.0000000000000331E-4</v>
      </c>
      <c r="N99">
        <v>-2.5999999999999981E-3</v>
      </c>
      <c r="O99">
        <v>2.0000000000000018E-3</v>
      </c>
      <c r="P99">
        <v>3.9999999999999758E-4</v>
      </c>
      <c r="Q99">
        <v>-7.6000000000000026E-3</v>
      </c>
      <c r="T99">
        <f>SUM(C99:Q99)</f>
        <v>8.5099999999999967E-3</v>
      </c>
    </row>
    <row r="100" spans="1:20" x14ac:dyDescent="0.2">
      <c r="A100" t="s">
        <v>97</v>
      </c>
      <c r="C100">
        <v>-6.100000000000029E-4</v>
      </c>
      <c r="D100">
        <v>7.5000000000000067E-4</v>
      </c>
      <c r="E100">
        <v>-3.9999999999999758E-4</v>
      </c>
      <c r="F100">
        <v>2.4999999999999988E-3</v>
      </c>
      <c r="G100">
        <v>-9.9999999999999395E-5</v>
      </c>
      <c r="H100">
        <v>1.3999999999999985E-3</v>
      </c>
      <c r="I100">
        <v>5.0000000000000044E-4</v>
      </c>
      <c r="J100">
        <v>2.3E-3</v>
      </c>
      <c r="K100">
        <v>1.0300000000000004E-2</v>
      </c>
      <c r="L100">
        <v>4.5999999999999999E-3</v>
      </c>
      <c r="M100">
        <v>-8.000000000000021E-4</v>
      </c>
      <c r="N100">
        <v>-1.8999999999999989E-3</v>
      </c>
      <c r="O100">
        <v>-4.0999999999999995E-3</v>
      </c>
      <c r="P100">
        <v>-7.0000000000000617E-4</v>
      </c>
      <c r="Q100">
        <v>-6.4999999999999988E-3</v>
      </c>
      <c r="T100">
        <f>SUM(C100:Q100)</f>
        <v>7.2399999999999964E-3</v>
      </c>
    </row>
    <row r="101" spans="1:20" x14ac:dyDescent="0.2">
      <c r="A101" t="s">
        <v>98</v>
      </c>
      <c r="C101">
        <v>0</v>
      </c>
      <c r="D101">
        <v>4.6300000000000004E-3</v>
      </c>
      <c r="E101">
        <v>6.9999999999999993E-3</v>
      </c>
      <c r="F101">
        <v>4.5999999999999999E-3</v>
      </c>
      <c r="G101">
        <v>1.9999999999999879E-4</v>
      </c>
      <c r="H101">
        <v>2.0000000000000226E-4</v>
      </c>
      <c r="I101">
        <v>-3.4000000000000002E-3</v>
      </c>
      <c r="J101">
        <v>2.8999999999999998E-3</v>
      </c>
      <c r="K101">
        <v>5.2999999999999992E-3</v>
      </c>
      <c r="L101">
        <v>-6.5999999999999982E-3</v>
      </c>
      <c r="M101">
        <v>-1.0000000000000009E-3</v>
      </c>
      <c r="N101">
        <v>-2.9999999999999992E-3</v>
      </c>
      <c r="O101">
        <v>5.4999999999999979E-3</v>
      </c>
      <c r="P101">
        <v>3.0999999999999986E-3</v>
      </c>
      <c r="Q101">
        <v>-5.0000000000000044E-4</v>
      </c>
      <c r="T101">
        <f>SUM(C101:Q101)</f>
        <v>1.8929999999999999E-2</v>
      </c>
    </row>
    <row r="102" spans="1:20" x14ac:dyDescent="0.2">
      <c r="A102" t="s">
        <v>99</v>
      </c>
      <c r="C102">
        <v>-9.9999999999995925E-6</v>
      </c>
      <c r="D102">
        <v>-2.000000000000092E-5</v>
      </c>
      <c r="E102">
        <v>0</v>
      </c>
      <c r="F102">
        <v>2.9999999999999992E-4</v>
      </c>
      <c r="G102">
        <v>0</v>
      </c>
      <c r="H102">
        <v>0</v>
      </c>
      <c r="I102">
        <v>-9.9999999999999395E-5</v>
      </c>
      <c r="J102">
        <v>0</v>
      </c>
      <c r="K102">
        <v>0</v>
      </c>
      <c r="L102">
        <v>0</v>
      </c>
      <c r="M102">
        <v>-9.9999999999999395E-5</v>
      </c>
      <c r="N102">
        <v>-2.0000000000000052E-4</v>
      </c>
      <c r="O102">
        <v>-2.9999999999999992E-4</v>
      </c>
      <c r="P102">
        <v>2.1899999999999996E-2</v>
      </c>
      <c r="Q102">
        <v>-8.9999999999999802E-4</v>
      </c>
      <c r="T102">
        <f>SUM(C102:Q102)</f>
        <v>2.0569999999999998E-2</v>
      </c>
    </row>
    <row r="103" spans="1:20" x14ac:dyDescent="0.2">
      <c r="A103" t="s">
        <v>100</v>
      </c>
      <c r="C103">
        <v>0</v>
      </c>
      <c r="D103">
        <v>5.9199999999999999E-3</v>
      </c>
      <c r="E103">
        <v>0</v>
      </c>
      <c r="F103">
        <v>3.4000000000000002E-3</v>
      </c>
      <c r="G103">
        <v>0</v>
      </c>
      <c r="H103">
        <v>0</v>
      </c>
      <c r="I103">
        <v>-1.9999999999999879E-4</v>
      </c>
      <c r="J103">
        <v>1.3999999999999985E-3</v>
      </c>
      <c r="K103">
        <v>-2.3E-3</v>
      </c>
      <c r="L103">
        <v>2.4799999999999999E-2</v>
      </c>
      <c r="M103">
        <v>5.7000000000000037E-3</v>
      </c>
      <c r="N103">
        <v>-1.5900000000000004E-2</v>
      </c>
      <c r="O103">
        <v>-1.2999999999999956E-3</v>
      </c>
      <c r="P103">
        <v>8.5999999999999965E-3</v>
      </c>
      <c r="Q103">
        <v>-1.0499999999999999E-2</v>
      </c>
      <c r="T103">
        <f>SUM(C103:Q103)</f>
        <v>1.9620000000000002E-2</v>
      </c>
    </row>
    <row r="104" spans="1:20" x14ac:dyDescent="0.2">
      <c r="A104" t="s">
        <v>101</v>
      </c>
      <c r="C104">
        <v>0</v>
      </c>
      <c r="D104">
        <v>2.4299999999999999E-3</v>
      </c>
      <c r="E104">
        <v>3.4000000000000002E-3</v>
      </c>
      <c r="F104">
        <v>8.6999999999999994E-3</v>
      </c>
      <c r="G104">
        <v>2.2000000000000006E-3</v>
      </c>
      <c r="H104">
        <v>3.3000000000000008E-3</v>
      </c>
      <c r="I104">
        <v>-6.2000000000000006E-3</v>
      </c>
      <c r="J104">
        <v>-1.7999999999999995E-3</v>
      </c>
      <c r="K104">
        <v>8.0000000000000002E-3</v>
      </c>
      <c r="L104">
        <v>-8.9999999999999802E-4</v>
      </c>
      <c r="M104">
        <v>-3.8000000000000048E-3</v>
      </c>
      <c r="N104">
        <v>-8.9999999999999802E-4</v>
      </c>
      <c r="O104">
        <v>1.9999999999999879E-4</v>
      </c>
      <c r="P104">
        <v>4.7999999999999987E-3</v>
      </c>
      <c r="Q104">
        <v>-2.8999999999999963E-3</v>
      </c>
      <c r="T104">
        <f>SUM(C104:Q104)</f>
        <v>1.6530000000000003E-2</v>
      </c>
    </row>
    <row r="105" spans="1:20" x14ac:dyDescent="0.2">
      <c r="A105" t="s">
        <v>102</v>
      </c>
      <c r="C105">
        <v>1.6499999999999987E-3</v>
      </c>
      <c r="D105">
        <v>1.0999999999999899E-4</v>
      </c>
      <c r="E105">
        <v>0</v>
      </c>
      <c r="F105">
        <v>1.3400000000000002E-2</v>
      </c>
      <c r="G105">
        <v>5.7999999999999961E-3</v>
      </c>
      <c r="H105">
        <v>-8.3999999999999977E-3</v>
      </c>
      <c r="I105">
        <v>-1.7999999999999995E-3</v>
      </c>
      <c r="J105">
        <v>1.8999999999999989E-3</v>
      </c>
      <c r="K105">
        <v>3.6000000000000025E-3</v>
      </c>
      <c r="L105">
        <v>-1.9000000000000024E-3</v>
      </c>
      <c r="M105">
        <v>-9.9999999999999395E-5</v>
      </c>
      <c r="N105">
        <v>1.7000000000000001E-3</v>
      </c>
      <c r="O105">
        <v>0</v>
      </c>
      <c r="P105">
        <v>0</v>
      </c>
      <c r="Q105">
        <v>-5.0000000000000044E-4</v>
      </c>
      <c r="T105">
        <f>SUM(C105:Q105)</f>
        <v>1.5459999999999998E-2</v>
      </c>
    </row>
    <row r="106" spans="1:20" x14ac:dyDescent="0.2">
      <c r="A106" t="s">
        <v>103</v>
      </c>
      <c r="C106">
        <v>-1.4000000000000123E-4</v>
      </c>
      <c r="D106">
        <v>1.2600000000000007E-3</v>
      </c>
      <c r="E106">
        <v>4.5999999999999999E-3</v>
      </c>
      <c r="F106">
        <v>2.700000000000001E-3</v>
      </c>
      <c r="G106">
        <v>3.0000000000000165E-4</v>
      </c>
      <c r="H106">
        <v>2.3999999999999994E-3</v>
      </c>
      <c r="I106">
        <v>2.0000000000000018E-3</v>
      </c>
      <c r="J106">
        <v>7.9999999999999516E-4</v>
      </c>
      <c r="K106">
        <v>3.4000000000000002E-3</v>
      </c>
      <c r="L106">
        <v>-3.0999999999999986E-3</v>
      </c>
      <c r="M106">
        <v>-1.1999999999999997E-3</v>
      </c>
      <c r="N106">
        <v>-3.2999999999999974E-3</v>
      </c>
      <c r="O106">
        <v>-3.9000000000000042E-3</v>
      </c>
      <c r="P106">
        <v>1.3000000000000025E-3</v>
      </c>
      <c r="Q106">
        <v>-9.0000000000000149E-4</v>
      </c>
      <c r="T106">
        <f>SUM(C106:Q106)</f>
        <v>6.2199999999999998E-3</v>
      </c>
    </row>
    <row r="107" spans="1:20" x14ac:dyDescent="0.2">
      <c r="A107" t="s">
        <v>104</v>
      </c>
      <c r="C107">
        <v>2.9999999999999818E-4</v>
      </c>
      <c r="D107">
        <v>1.2000000000000205E-4</v>
      </c>
      <c r="E107">
        <v>5.6000000000000008E-3</v>
      </c>
      <c r="F107">
        <v>4.3999999999999977E-3</v>
      </c>
      <c r="G107">
        <v>2.0000000000000018E-3</v>
      </c>
      <c r="H107">
        <v>7.2999999999999975E-3</v>
      </c>
      <c r="I107">
        <v>2.3999999999999994E-3</v>
      </c>
      <c r="J107">
        <v>2.0000000000000573E-4</v>
      </c>
      <c r="K107">
        <v>-5.0000000000000044E-4</v>
      </c>
      <c r="L107">
        <v>1.1999999999999997E-3</v>
      </c>
      <c r="M107">
        <v>-4.7000000000000028E-3</v>
      </c>
      <c r="N107">
        <v>-5.9999999999999637E-4</v>
      </c>
      <c r="O107">
        <v>-6.4000000000000029E-3</v>
      </c>
      <c r="P107">
        <v>3.2999999999999974E-3</v>
      </c>
      <c r="Q107">
        <v>-2.7999999999999969E-3</v>
      </c>
      <c r="T107">
        <f>SUM(C107:Q107)</f>
        <v>1.1820000000000001E-2</v>
      </c>
    </row>
    <row r="108" spans="1:20" x14ac:dyDescent="0.2">
      <c r="A108" t="s">
        <v>105</v>
      </c>
      <c r="C108">
        <v>0</v>
      </c>
      <c r="D108">
        <v>1.9400000000000008E-3</v>
      </c>
      <c r="E108">
        <v>2.8999999999999998E-3</v>
      </c>
      <c r="F108">
        <v>1.0700000000000001E-2</v>
      </c>
      <c r="G108">
        <v>2.2999999999999965E-3</v>
      </c>
      <c r="H108">
        <v>-2.9999999999999472E-4</v>
      </c>
      <c r="I108">
        <v>-2.0000000000000018E-3</v>
      </c>
      <c r="J108">
        <v>3.7000000000000019E-3</v>
      </c>
      <c r="K108">
        <v>4.0999999999999995E-3</v>
      </c>
      <c r="L108">
        <v>4.4999999999999971E-3</v>
      </c>
      <c r="M108">
        <v>-1.9999999999999997E-2</v>
      </c>
      <c r="N108">
        <v>6.8000000000000005E-3</v>
      </c>
      <c r="O108">
        <v>-9.7000000000000003E-3</v>
      </c>
      <c r="P108">
        <v>2.7999999999999969E-3</v>
      </c>
      <c r="Q108">
        <v>-5.7000000000000002E-3</v>
      </c>
      <c r="T108">
        <f>SUM(C108:Q108)</f>
        <v>2.0400000000000001E-3</v>
      </c>
    </row>
    <row r="109" spans="1:20" x14ac:dyDescent="0.2">
      <c r="A109" t="s">
        <v>106</v>
      </c>
      <c r="C109">
        <v>4.7999999999999987E-3</v>
      </c>
      <c r="D109">
        <v>8.3000000000000088E-4</v>
      </c>
      <c r="E109">
        <v>-7.5000000000000015E-3</v>
      </c>
      <c r="F109">
        <v>2.1999999999999988E-3</v>
      </c>
      <c r="G109">
        <v>5.0000000000000044E-4</v>
      </c>
      <c r="H109">
        <v>8.4000000000000012E-3</v>
      </c>
      <c r="I109">
        <v>-9.1999999999999998E-3</v>
      </c>
      <c r="J109">
        <v>1.6000000000000007E-3</v>
      </c>
      <c r="K109">
        <v>1.5800000000000002E-2</v>
      </c>
      <c r="L109">
        <v>8.9999999999999802E-4</v>
      </c>
      <c r="M109">
        <v>-1.5999999999999973E-3</v>
      </c>
      <c r="N109">
        <v>-3.4000000000000037E-3</v>
      </c>
      <c r="O109">
        <v>-1.7999999999999995E-3</v>
      </c>
      <c r="P109">
        <v>2.9999999999999992E-3</v>
      </c>
      <c r="Q109">
        <v>-2.4999999999999988E-3</v>
      </c>
      <c r="T109">
        <f>SUM(C109:Q109)</f>
        <v>1.2029999999999999E-2</v>
      </c>
    </row>
    <row r="110" spans="1:20" x14ac:dyDescent="0.2">
      <c r="A110" t="s">
        <v>107</v>
      </c>
      <c r="C110">
        <v>0</v>
      </c>
      <c r="D110">
        <v>2.2400000000000007E-3</v>
      </c>
      <c r="E110">
        <v>2.8000000000000004E-3</v>
      </c>
      <c r="F110">
        <v>6.7000000000000011E-3</v>
      </c>
      <c r="G110">
        <v>1.1999999999999997E-3</v>
      </c>
      <c r="H110">
        <v>2.5999999999999981E-3</v>
      </c>
      <c r="I110">
        <v>-4.6999999999999993E-3</v>
      </c>
      <c r="J110">
        <v>5.0000000000000044E-4</v>
      </c>
      <c r="K110">
        <v>7.0000000000000027E-3</v>
      </c>
      <c r="L110">
        <v>2.2999999999999965E-3</v>
      </c>
      <c r="M110">
        <v>-4.2999999999999983E-3</v>
      </c>
      <c r="N110">
        <v>1.0999999999999968E-3</v>
      </c>
      <c r="O110">
        <v>1.7000000000000001E-3</v>
      </c>
      <c r="P110">
        <v>3.5000000000000031E-3</v>
      </c>
      <c r="Q110">
        <v>-9.1999999999999998E-3</v>
      </c>
      <c r="T110">
        <f>SUM(C110:Q110)</f>
        <v>1.3440000000000001E-2</v>
      </c>
    </row>
    <row r="111" spans="1:20" x14ac:dyDescent="0.2">
      <c r="A111" t="s">
        <v>108</v>
      </c>
      <c r="C111">
        <v>0</v>
      </c>
      <c r="D111">
        <v>3.9999999999999931E-4</v>
      </c>
      <c r="E111">
        <v>4.5000000000000005E-3</v>
      </c>
      <c r="F111">
        <v>2.0000000000000052E-4</v>
      </c>
      <c r="G111">
        <v>3.9999999999999931E-4</v>
      </c>
      <c r="H111">
        <v>0</v>
      </c>
      <c r="I111">
        <v>1.5000000000000013E-3</v>
      </c>
      <c r="J111">
        <v>2.5999999999999981E-3</v>
      </c>
      <c r="K111">
        <v>2.8000000000000004E-3</v>
      </c>
      <c r="L111">
        <v>1.2999999999999991E-3</v>
      </c>
      <c r="M111">
        <v>-8.9999999999999802E-4</v>
      </c>
      <c r="N111">
        <v>2.3999999999999994E-3</v>
      </c>
      <c r="O111">
        <v>7.8000000000000014E-3</v>
      </c>
      <c r="P111">
        <v>-1.5000000000000013E-3</v>
      </c>
      <c r="Q111">
        <v>-3.4000000000000002E-3</v>
      </c>
      <c r="T111">
        <f>SUM(C111:Q111)</f>
        <v>1.8099999999999998E-2</v>
      </c>
    </row>
    <row r="112" spans="1:20" x14ac:dyDescent="0.2">
      <c r="A112" t="s">
        <v>109</v>
      </c>
      <c r="C112">
        <v>1.4999999999999736E-4</v>
      </c>
      <c r="D112">
        <v>4.7500000000000007E-3</v>
      </c>
      <c r="E112">
        <v>1.7000000000000001E-3</v>
      </c>
      <c r="F112">
        <v>4.2000000000000023E-3</v>
      </c>
      <c r="G112">
        <v>5.9999999999999984E-4</v>
      </c>
      <c r="H112">
        <v>2.5999999999999981E-3</v>
      </c>
      <c r="I112">
        <v>-2.1000000000000012E-3</v>
      </c>
      <c r="J112">
        <v>6.0000000000000331E-4</v>
      </c>
      <c r="K112">
        <v>3.7999999999999978E-3</v>
      </c>
      <c r="L112">
        <v>-1.9999999999999879E-4</v>
      </c>
      <c r="M112">
        <v>-2.8999999999999998E-3</v>
      </c>
      <c r="N112">
        <v>1.6000000000000007E-3</v>
      </c>
      <c r="O112">
        <v>9.9999999999999395E-5</v>
      </c>
      <c r="P112">
        <v>1.5000000000000013E-3</v>
      </c>
      <c r="Q112">
        <v>-4.6000000000000034E-3</v>
      </c>
      <c r="T112">
        <f>SUM(C112:Q112)</f>
        <v>1.1799999999999998E-2</v>
      </c>
    </row>
    <row r="113" spans="1:20" x14ac:dyDescent="0.2">
      <c r="A113" t="s">
        <v>110</v>
      </c>
      <c r="C113">
        <v>0</v>
      </c>
      <c r="D113">
        <v>0</v>
      </c>
      <c r="E113">
        <v>0</v>
      </c>
      <c r="F113">
        <v>7.9999999999999863E-4</v>
      </c>
      <c r="G113">
        <v>0</v>
      </c>
      <c r="H113">
        <v>0</v>
      </c>
      <c r="I113">
        <v>2E-3</v>
      </c>
      <c r="J113">
        <v>1.5000000000000013E-3</v>
      </c>
      <c r="K113">
        <v>1.3600000000000001E-2</v>
      </c>
      <c r="L113">
        <v>-4.0000000000000105E-4</v>
      </c>
      <c r="M113">
        <v>-3.0000000000000165E-4</v>
      </c>
      <c r="N113">
        <v>-4.7999999999999987E-3</v>
      </c>
      <c r="O113">
        <v>2.5999999999999981E-3</v>
      </c>
      <c r="P113">
        <v>0</v>
      </c>
      <c r="Q113">
        <v>2.2000000000000006E-3</v>
      </c>
      <c r="T113">
        <f>SUM(C113:Q113)</f>
        <v>1.7199999999999997E-2</v>
      </c>
    </row>
    <row r="114" spans="1:20" x14ac:dyDescent="0.2">
      <c r="A114" t="s">
        <v>111</v>
      </c>
      <c r="C114">
        <v>3.3000000000000043E-4</v>
      </c>
      <c r="D114">
        <v>4.6399999999999983E-3</v>
      </c>
      <c r="E114">
        <v>3.599999999999999E-3</v>
      </c>
      <c r="F114">
        <v>1.7000000000000001E-3</v>
      </c>
      <c r="G114">
        <v>4.0000000000000105E-4</v>
      </c>
      <c r="H114">
        <v>5.0000000000000044E-4</v>
      </c>
      <c r="I114">
        <v>-2.3999999999999994E-3</v>
      </c>
      <c r="J114">
        <v>1.9999999999999879E-4</v>
      </c>
      <c r="K114">
        <v>3.7000000000000019E-3</v>
      </c>
      <c r="L114">
        <v>1.9999999999999879E-4</v>
      </c>
      <c r="M114">
        <v>-3.3000000000000008E-3</v>
      </c>
      <c r="N114">
        <v>3.599999999999999E-3</v>
      </c>
      <c r="O114">
        <v>0</v>
      </c>
      <c r="P114">
        <v>-1.4999999999999979E-3</v>
      </c>
      <c r="Q114">
        <v>-1.1000000000000003E-3</v>
      </c>
      <c r="T114">
        <f>SUM(C114:Q114)</f>
        <v>1.057E-2</v>
      </c>
    </row>
    <row r="115" spans="1:20" x14ac:dyDescent="0.2">
      <c r="A115" t="s">
        <v>112</v>
      </c>
      <c r="C115">
        <v>1.7000000000000001E-4</v>
      </c>
      <c r="D115">
        <v>5.9999999999997555E-5</v>
      </c>
      <c r="E115">
        <v>1.7999999999999995E-3</v>
      </c>
      <c r="F115">
        <v>1.9000000000000024E-3</v>
      </c>
      <c r="G115">
        <v>8.9999999999999802E-4</v>
      </c>
      <c r="H115">
        <v>2.9999999999999992E-3</v>
      </c>
      <c r="I115">
        <v>-3.8999999999999972E-3</v>
      </c>
      <c r="J115">
        <v>5.9999999999999984E-4</v>
      </c>
      <c r="K115">
        <v>6.6999999999999976E-3</v>
      </c>
      <c r="L115">
        <v>2.0000000000000226E-4</v>
      </c>
      <c r="M115">
        <v>-3.9000000000000007E-3</v>
      </c>
      <c r="N115">
        <v>1.6000000000000007E-3</v>
      </c>
      <c r="O115">
        <v>6.2999999999999966E-3</v>
      </c>
      <c r="P115">
        <v>5.9000000000000025E-3</v>
      </c>
      <c r="Q115">
        <v>-1.1800000000000001E-2</v>
      </c>
      <c r="T115">
        <f>SUM(C115:Q115)</f>
        <v>9.5299999999999968E-3</v>
      </c>
    </row>
    <row r="116" spans="1:20" x14ac:dyDescent="0.2">
      <c r="A116" t="s">
        <v>113</v>
      </c>
      <c r="C116">
        <v>1.1800000000000005E-3</v>
      </c>
      <c r="D116">
        <v>1.7099999999999997E-3</v>
      </c>
      <c r="E116">
        <v>3.6000000000000025E-3</v>
      </c>
      <c r="F116">
        <v>1.1900000000000001E-2</v>
      </c>
      <c r="G116">
        <v>-7.1000000000000021E-3</v>
      </c>
      <c r="H116">
        <v>2.0999999999999977E-3</v>
      </c>
      <c r="I116">
        <v>-2.9999999999999992E-3</v>
      </c>
      <c r="J116">
        <v>1.0000000000000009E-3</v>
      </c>
      <c r="K116">
        <v>3.4000000000000037E-3</v>
      </c>
      <c r="L116">
        <v>4.9999999999999351E-4</v>
      </c>
      <c r="M116">
        <v>-1.8999999999999989E-3</v>
      </c>
      <c r="N116">
        <v>-4.5999999999999965E-3</v>
      </c>
      <c r="O116">
        <v>2.1999999999999971E-3</v>
      </c>
      <c r="P116">
        <v>2.0000000000000018E-3</v>
      </c>
      <c r="Q116">
        <v>-4.4000000000000011E-3</v>
      </c>
      <c r="T116">
        <f>SUM(C116:Q116)</f>
        <v>8.5900000000000004E-3</v>
      </c>
    </row>
    <row r="117" spans="1:20" x14ac:dyDescent="0.2">
      <c r="A117" t="s">
        <v>114</v>
      </c>
      <c r="C117">
        <v>1.7000000000000001E-4</v>
      </c>
      <c r="D117">
        <v>2.8999999999999859E-4</v>
      </c>
      <c r="E117">
        <v>2.8000000000000021E-3</v>
      </c>
      <c r="F117">
        <v>2.6999999999999975E-3</v>
      </c>
      <c r="G117">
        <v>2.0000000000000226E-4</v>
      </c>
      <c r="H117">
        <v>1.9999999999999879E-4</v>
      </c>
      <c r="I117">
        <v>4.0000000000000105E-4</v>
      </c>
      <c r="J117">
        <v>1.8999999999999989E-3</v>
      </c>
      <c r="K117">
        <v>2.3E-3</v>
      </c>
      <c r="L117">
        <v>-1.3999999999999985E-3</v>
      </c>
      <c r="M117">
        <v>-2.1000000000000012E-3</v>
      </c>
      <c r="N117">
        <v>6.4999999999999988E-3</v>
      </c>
      <c r="O117">
        <v>-2.2000000000000006E-3</v>
      </c>
      <c r="P117">
        <v>3.9000000000000007E-3</v>
      </c>
      <c r="Q117">
        <v>-2.0999999999999977E-3</v>
      </c>
      <c r="T117">
        <f>SUM(C117:Q117)</f>
        <v>1.3560000000000003E-2</v>
      </c>
    </row>
    <row r="118" spans="1:20" x14ac:dyDescent="0.2">
      <c r="A118" t="s">
        <v>115</v>
      </c>
      <c r="C118">
        <v>-2.400000000000041E-4</v>
      </c>
      <c r="D118">
        <v>2.3200000000000026E-3</v>
      </c>
      <c r="E118">
        <v>3.4000000000000002E-3</v>
      </c>
      <c r="F118">
        <v>6.8999999999999964E-3</v>
      </c>
      <c r="G118">
        <v>-1.7000000000000001E-3</v>
      </c>
      <c r="H118">
        <v>8.000000000000021E-4</v>
      </c>
      <c r="I118">
        <v>2.2000000000000006E-3</v>
      </c>
      <c r="J118">
        <v>-3.7999999999999978E-3</v>
      </c>
      <c r="K118">
        <v>-1.3000000000000025E-3</v>
      </c>
      <c r="L118">
        <v>-1.1999999999999997E-3</v>
      </c>
      <c r="M118">
        <v>-2.0000000000000018E-3</v>
      </c>
      <c r="N118">
        <v>-4.8999999999999946E-3</v>
      </c>
      <c r="O118">
        <v>-1.3000000000000025E-3</v>
      </c>
      <c r="P118">
        <v>-8.0000000000000002E-3</v>
      </c>
      <c r="Q118">
        <v>-6.4999999999999988E-3</v>
      </c>
      <c r="T118">
        <f>SUM(C118:Q118)</f>
        <v>-1.532E-2</v>
      </c>
    </row>
    <row r="119" spans="1:20" x14ac:dyDescent="0.2">
      <c r="A119" t="s">
        <v>116</v>
      </c>
      <c r="C119">
        <v>-1.5000000000000083E-4</v>
      </c>
      <c r="D119">
        <v>4.3700000000000024E-3</v>
      </c>
      <c r="E119">
        <v>3.6999999999999984E-3</v>
      </c>
      <c r="F119">
        <v>3.8000000000000013E-3</v>
      </c>
      <c r="G119">
        <v>-1.1999999999999997E-3</v>
      </c>
      <c r="H119">
        <v>2.0999999999999977E-3</v>
      </c>
      <c r="I119">
        <v>-6.4999999999999988E-3</v>
      </c>
      <c r="J119">
        <v>-1.7000000000000001E-3</v>
      </c>
      <c r="K119">
        <v>8.8000000000000023E-3</v>
      </c>
      <c r="L119">
        <v>-2.6000000000000016E-3</v>
      </c>
      <c r="M119">
        <v>-3.1000000000000021E-3</v>
      </c>
      <c r="N119">
        <v>-7.9999999999999863E-4</v>
      </c>
      <c r="O119">
        <v>1.5000000000000013E-3</v>
      </c>
      <c r="P119">
        <v>5.5000000000000014E-3</v>
      </c>
      <c r="Q119">
        <v>-7.5000000000000032E-3</v>
      </c>
      <c r="T119">
        <f>SUM(C119:Q119)</f>
        <v>6.2199999999999998E-3</v>
      </c>
    </row>
    <row r="120" spans="1:20" x14ac:dyDescent="0.2">
      <c r="A120" t="s">
        <v>117</v>
      </c>
      <c r="C120">
        <v>2.000000000000092E-5</v>
      </c>
      <c r="D120">
        <v>6.5999999999999982E-3</v>
      </c>
      <c r="E120">
        <v>-9.9999999999999395E-5</v>
      </c>
      <c r="F120">
        <v>4.3000000000000017E-3</v>
      </c>
      <c r="G120">
        <v>9.9999999999999395E-5</v>
      </c>
      <c r="H120">
        <v>2.9999999999999818E-4</v>
      </c>
      <c r="I120">
        <v>-2.9999999999999818E-4</v>
      </c>
      <c r="J120">
        <v>-1.9999999999999879E-4</v>
      </c>
      <c r="K120">
        <v>-3.0000000000000165E-4</v>
      </c>
      <c r="L120">
        <v>7.9999999999999863E-4</v>
      </c>
      <c r="M120">
        <v>-1.9999999999999879E-4</v>
      </c>
      <c r="N120">
        <v>9.0000000000000149E-4</v>
      </c>
      <c r="O120">
        <v>8.9999999999999802E-4</v>
      </c>
      <c r="P120">
        <v>1.0000000000000009E-3</v>
      </c>
      <c r="Q120">
        <v>-2.8000000000000004E-3</v>
      </c>
      <c r="T120">
        <f>SUM(C120:Q120)</f>
        <v>1.102E-2</v>
      </c>
    </row>
    <row r="121" spans="1:20" x14ac:dyDescent="0.2">
      <c r="A121" t="s">
        <v>118</v>
      </c>
      <c r="C121">
        <v>4.2999999999999983E-4</v>
      </c>
      <c r="D121">
        <v>5.5000000000000188E-4</v>
      </c>
      <c r="E121">
        <v>3.199999999999998E-3</v>
      </c>
      <c r="F121">
        <v>3.9000000000000007E-3</v>
      </c>
      <c r="G121">
        <v>4.2000000000000023E-3</v>
      </c>
      <c r="H121">
        <v>1.9999999999999879E-4</v>
      </c>
      <c r="I121">
        <v>-6.9999999999999993E-3</v>
      </c>
      <c r="J121">
        <v>2.4999999999999988E-3</v>
      </c>
      <c r="K121">
        <v>2.6000000000000016E-3</v>
      </c>
      <c r="L121">
        <v>4.2999999999999983E-3</v>
      </c>
      <c r="M121">
        <v>-3.9999999999999758E-4</v>
      </c>
      <c r="N121">
        <v>-8.7000000000000029E-3</v>
      </c>
      <c r="O121">
        <v>-3.4000000000000002E-3</v>
      </c>
      <c r="P121">
        <v>3.8000000000000013E-3</v>
      </c>
      <c r="Q121">
        <v>-2.3E-3</v>
      </c>
      <c r="T121">
        <f>SUM(C121:Q121)</f>
        <v>3.8800000000000015E-3</v>
      </c>
    </row>
    <row r="122" spans="1:20" x14ac:dyDescent="0.2">
      <c r="A122" t="s">
        <v>119</v>
      </c>
      <c r="C122">
        <v>0</v>
      </c>
      <c r="D122">
        <v>5.11E-3</v>
      </c>
      <c r="E122">
        <v>4.0000000000000105E-4</v>
      </c>
      <c r="F122">
        <v>-2.1000000000000012E-3</v>
      </c>
      <c r="G122">
        <v>0</v>
      </c>
      <c r="H122">
        <v>7.000000000000027E-4</v>
      </c>
      <c r="I122">
        <v>1.1000000000000003E-3</v>
      </c>
      <c r="J122">
        <v>2.4999999999999988E-3</v>
      </c>
      <c r="K122">
        <v>1.6000000000000007E-3</v>
      </c>
      <c r="L122">
        <v>6.7000000000000011E-3</v>
      </c>
      <c r="M122">
        <v>-4.500000000000004E-3</v>
      </c>
      <c r="N122">
        <v>-2.3E-3</v>
      </c>
      <c r="O122">
        <v>-3.8999999999999972E-3</v>
      </c>
      <c r="P122">
        <v>5.1000000000000004E-3</v>
      </c>
      <c r="Q122">
        <v>-5.1999999999999998E-3</v>
      </c>
      <c r="T122">
        <f>SUM(C122:Q122)</f>
        <v>5.2100000000000028E-3</v>
      </c>
    </row>
    <row r="123" spans="1:20" x14ac:dyDescent="0.2">
      <c r="A123" t="s">
        <v>120</v>
      </c>
      <c r="C123">
        <v>-1.0000000000003062E-5</v>
      </c>
      <c r="D123">
        <v>1.6000000000000042E-3</v>
      </c>
      <c r="E123">
        <v>-3.0000000000000027E-3</v>
      </c>
      <c r="F123">
        <v>2.5999999999999981E-3</v>
      </c>
      <c r="G123">
        <v>-9.9999999999995925E-5</v>
      </c>
      <c r="H123">
        <v>-1.0000000000000286E-4</v>
      </c>
      <c r="I123">
        <v>-1.5999999999999973E-3</v>
      </c>
      <c r="J123">
        <v>0</v>
      </c>
      <c r="K123">
        <v>-3.4999999999999996E-3</v>
      </c>
      <c r="L123">
        <v>3.0999999999999951E-3</v>
      </c>
      <c r="M123">
        <v>-1.1999999999999962E-3</v>
      </c>
      <c r="N123">
        <v>1.9999999999999879E-4</v>
      </c>
      <c r="O123">
        <v>-5.9999999999999984E-4</v>
      </c>
      <c r="P123">
        <v>6.9999999999999923E-4</v>
      </c>
      <c r="Q123">
        <v>-5.0999999999999969E-3</v>
      </c>
      <c r="T123">
        <f>SUM(C123:Q123)</f>
        <v>-7.0099999999999989E-3</v>
      </c>
    </row>
    <row r="124" spans="1:20" x14ac:dyDescent="0.2">
      <c r="A124" t="s">
        <v>121</v>
      </c>
      <c r="C124">
        <v>2.9999999999998778E-5</v>
      </c>
      <c r="D124">
        <v>5.1000000000000004E-4</v>
      </c>
      <c r="E124">
        <v>1.8000000000000013E-3</v>
      </c>
      <c r="F124">
        <v>5.7999999999999979E-3</v>
      </c>
      <c r="G124">
        <v>8.000000000000021E-4</v>
      </c>
      <c r="H124">
        <v>-8.000000000000021E-4</v>
      </c>
      <c r="I124">
        <v>5.0000000000000044E-4</v>
      </c>
      <c r="J124">
        <v>1.7000000000000001E-3</v>
      </c>
      <c r="K124">
        <v>3.7000000000000019E-3</v>
      </c>
      <c r="L124">
        <v>-2.1000000000000012E-3</v>
      </c>
      <c r="M124">
        <v>-7.9999999999999863E-4</v>
      </c>
      <c r="N124">
        <v>6.9999999999999923E-4</v>
      </c>
      <c r="O124">
        <v>4.5000000000000005E-3</v>
      </c>
      <c r="P124">
        <v>-4.3000000000000017E-3</v>
      </c>
      <c r="Q124">
        <v>9.0000000000000149E-4</v>
      </c>
      <c r="T124">
        <f>SUM(C124:Q124)</f>
        <v>1.294E-2</v>
      </c>
    </row>
    <row r="125" spans="1:20" x14ac:dyDescent="0.2">
      <c r="A125" t="s">
        <v>122</v>
      </c>
      <c r="C125">
        <v>1.3299999999999996E-3</v>
      </c>
      <c r="D125">
        <v>2.5699999999999994E-3</v>
      </c>
      <c r="E125">
        <v>2.3E-3</v>
      </c>
      <c r="F125">
        <v>1.3000000000000025E-3</v>
      </c>
      <c r="G125">
        <v>2.9999999999999818E-4</v>
      </c>
      <c r="H125">
        <v>9.0000000000000149E-4</v>
      </c>
      <c r="I125">
        <v>4.9999999999999697E-4</v>
      </c>
      <c r="J125">
        <v>6.0000000000000019E-3</v>
      </c>
      <c r="K125">
        <v>7.9999999999999863E-4</v>
      </c>
      <c r="L125">
        <v>-3.9999999999999758E-4</v>
      </c>
      <c r="M125">
        <v>-6.8999999999999999E-3</v>
      </c>
      <c r="N125">
        <v>2.6999999999999975E-3</v>
      </c>
      <c r="O125">
        <v>1.1999999999999997E-3</v>
      </c>
      <c r="P125">
        <v>4.8000000000000022E-3</v>
      </c>
      <c r="Q125">
        <v>-1.7000000000000001E-3</v>
      </c>
      <c r="T125">
        <f>SUM(C125:Q125)</f>
        <v>1.5700000000000002E-2</v>
      </c>
    </row>
    <row r="126" spans="1:20" x14ac:dyDescent="0.2">
      <c r="A126" t="s">
        <v>123</v>
      </c>
      <c r="C126">
        <v>-2.9999999999999992E-4</v>
      </c>
      <c r="D126">
        <v>9.1899999999999985E-3</v>
      </c>
      <c r="E126">
        <v>9.0000000000000011E-3</v>
      </c>
      <c r="F126">
        <v>-4.6999999999999993E-3</v>
      </c>
      <c r="G126">
        <v>1.5999999999999973E-3</v>
      </c>
      <c r="H126">
        <v>-5.9999999999999984E-4</v>
      </c>
      <c r="I126">
        <v>1.0000000000000009E-3</v>
      </c>
      <c r="J126">
        <v>2.1000000000000012E-3</v>
      </c>
      <c r="K126">
        <v>2.0000000000000018E-3</v>
      </c>
      <c r="L126">
        <v>1.2999999999999956E-3</v>
      </c>
      <c r="M126">
        <v>-1.7000000000000001E-3</v>
      </c>
      <c r="N126">
        <v>-1.5999999999999973E-3</v>
      </c>
      <c r="O126">
        <v>-1.1999999999999997E-3</v>
      </c>
      <c r="P126">
        <v>3.2999999999999974E-3</v>
      </c>
      <c r="Q126">
        <v>-6.9999999999999993E-3</v>
      </c>
      <c r="T126">
        <f>SUM(C126:Q126)</f>
        <v>1.2389999999999998E-2</v>
      </c>
    </row>
    <row r="127" spans="1:20" x14ac:dyDescent="0.2">
      <c r="A127" t="s">
        <v>124</v>
      </c>
      <c r="C127">
        <v>-8.000000000000021E-5</v>
      </c>
      <c r="D127">
        <v>-1.1999999999999858E-4</v>
      </c>
      <c r="E127">
        <v>4.0999999999999995E-3</v>
      </c>
      <c r="F127">
        <v>1.9999999999999983E-3</v>
      </c>
      <c r="G127">
        <v>0</v>
      </c>
      <c r="H127">
        <v>-1.9999999999999879E-4</v>
      </c>
      <c r="I127">
        <v>-7.3000000000000009E-3</v>
      </c>
      <c r="J127">
        <v>2.3E-3</v>
      </c>
      <c r="K127">
        <v>6.6000000000000017E-3</v>
      </c>
      <c r="L127">
        <v>-5.0000000000000044E-4</v>
      </c>
      <c r="M127">
        <v>-1.7999999999999995E-3</v>
      </c>
      <c r="N127">
        <v>-2.2000000000000006E-3</v>
      </c>
      <c r="O127">
        <v>-9.0000000000000149E-4</v>
      </c>
      <c r="P127">
        <v>9.7999999999999997E-3</v>
      </c>
      <c r="Q127">
        <v>-8.8999999999999982E-3</v>
      </c>
      <c r="T127">
        <f>SUM(C127:Q127)</f>
        <v>2.8000000000000004E-3</v>
      </c>
    </row>
    <row r="128" spans="1:20" x14ac:dyDescent="0.2">
      <c r="A128" t="s">
        <v>125</v>
      </c>
      <c r="C128">
        <v>9.9999999999995925E-6</v>
      </c>
      <c r="D128">
        <v>1.069999999999998E-3</v>
      </c>
      <c r="E128">
        <v>8.000000000000021E-4</v>
      </c>
      <c r="F128">
        <v>3.3000000000000008E-3</v>
      </c>
      <c r="G128">
        <v>9.9999999999999395E-5</v>
      </c>
      <c r="H128">
        <v>1.1000000000000003E-3</v>
      </c>
      <c r="I128">
        <v>2.3E-3</v>
      </c>
      <c r="J128">
        <v>2.5999999999999981E-3</v>
      </c>
      <c r="K128">
        <v>3.4999999999999996E-3</v>
      </c>
      <c r="L128">
        <v>-1.4999999999999979E-3</v>
      </c>
      <c r="M128">
        <v>-2.0000000000000018E-3</v>
      </c>
      <c r="N128">
        <v>-2.700000000000001E-3</v>
      </c>
      <c r="O128">
        <v>-2.9999999999999818E-4</v>
      </c>
      <c r="P128">
        <v>1.7999999999999995E-3</v>
      </c>
      <c r="Q128">
        <v>-1.8999999999999989E-3</v>
      </c>
      <c r="T128">
        <f>SUM(C128:Q128)</f>
        <v>8.1799999999999998E-3</v>
      </c>
    </row>
    <row r="129" spans="1:20" x14ac:dyDescent="0.2">
      <c r="A129" t="s">
        <v>126</v>
      </c>
      <c r="C129">
        <v>9.9999999999995925E-6</v>
      </c>
      <c r="D129">
        <v>1.069999999999998E-3</v>
      </c>
      <c r="E129">
        <v>8.000000000000021E-4</v>
      </c>
      <c r="F129">
        <v>3.3000000000000008E-3</v>
      </c>
      <c r="G129">
        <v>9.9999999999999395E-5</v>
      </c>
      <c r="H129">
        <v>1.1000000000000003E-3</v>
      </c>
      <c r="I129">
        <v>2.3E-3</v>
      </c>
      <c r="J129">
        <v>2.5999999999999981E-3</v>
      </c>
      <c r="K129">
        <v>3.4999999999999996E-3</v>
      </c>
      <c r="L129">
        <v>-1.4999999999999979E-3</v>
      </c>
      <c r="M129">
        <v>-2.0000000000000018E-3</v>
      </c>
      <c r="N129">
        <v>-2.700000000000001E-3</v>
      </c>
      <c r="O129">
        <v>-2.9999999999999818E-4</v>
      </c>
      <c r="P129">
        <v>1.7999999999999995E-3</v>
      </c>
      <c r="Q129">
        <v>-1.8999999999999989E-3</v>
      </c>
      <c r="T129">
        <f>SUM(C129:Q129)</f>
        <v>8.1799999999999998E-3</v>
      </c>
    </row>
    <row r="130" spans="1:20" x14ac:dyDescent="0.2">
      <c r="A130" t="s">
        <v>127</v>
      </c>
      <c r="C130">
        <v>9.9999999999995925E-6</v>
      </c>
      <c r="D130">
        <v>1.069999999999998E-3</v>
      </c>
      <c r="E130">
        <v>8.000000000000021E-4</v>
      </c>
      <c r="F130">
        <v>3.3000000000000008E-3</v>
      </c>
      <c r="G130">
        <v>9.9999999999999395E-5</v>
      </c>
      <c r="H130">
        <v>1.1000000000000003E-3</v>
      </c>
      <c r="I130">
        <v>2.3E-3</v>
      </c>
      <c r="J130">
        <v>2.5999999999999981E-3</v>
      </c>
      <c r="K130">
        <v>3.4999999999999996E-3</v>
      </c>
      <c r="L130">
        <v>-1.4999999999999979E-3</v>
      </c>
      <c r="M130">
        <v>-2.0000000000000018E-3</v>
      </c>
      <c r="N130">
        <v>-2.700000000000001E-3</v>
      </c>
      <c r="O130">
        <v>-2.9999999999999818E-4</v>
      </c>
      <c r="P130">
        <v>1.7999999999999995E-3</v>
      </c>
      <c r="Q130">
        <v>-1.8999999999999989E-3</v>
      </c>
      <c r="T130">
        <f>SUM(C130:Q130)</f>
        <v>8.1799999999999998E-3</v>
      </c>
    </row>
    <row r="131" spans="1:20" x14ac:dyDescent="0.2">
      <c r="A131" t="s">
        <v>128</v>
      </c>
      <c r="C131">
        <v>0</v>
      </c>
      <c r="D131">
        <v>6.9999999999999923E-4</v>
      </c>
      <c r="E131">
        <v>-9.9999999999999395E-5</v>
      </c>
      <c r="F131">
        <v>4.5000000000000005E-3</v>
      </c>
      <c r="G131">
        <v>0</v>
      </c>
      <c r="H131">
        <v>3.9999999999999983E-3</v>
      </c>
      <c r="I131">
        <v>-5.9999999999999984E-4</v>
      </c>
      <c r="J131">
        <v>1.0000000000000009E-3</v>
      </c>
      <c r="K131">
        <v>3.0999999999999986E-3</v>
      </c>
      <c r="L131">
        <v>1.0000000000000286E-4</v>
      </c>
      <c r="M131">
        <v>-5.9999999999999984E-4</v>
      </c>
      <c r="N131">
        <v>-1.1000000000000003E-3</v>
      </c>
      <c r="O131">
        <v>-1.3000000000000025E-3</v>
      </c>
      <c r="P131">
        <v>2.8999999999999998E-3</v>
      </c>
      <c r="Q131">
        <v>2.4000000000000028E-3</v>
      </c>
      <c r="T131">
        <f>SUM(C131:Q131)</f>
        <v>1.5000000000000001E-2</v>
      </c>
    </row>
    <row r="132" spans="1:20" x14ac:dyDescent="0.2">
      <c r="A132" t="s">
        <v>129</v>
      </c>
      <c r="C132">
        <v>1.5100000000000009E-3</v>
      </c>
      <c r="D132">
        <v>1.6299999999999995E-3</v>
      </c>
      <c r="E132">
        <v>4.3000000000000017E-3</v>
      </c>
      <c r="F132">
        <v>4.0999999999999995E-3</v>
      </c>
      <c r="G132">
        <v>3.9999999999999758E-4</v>
      </c>
      <c r="H132">
        <v>1.5000000000000013E-3</v>
      </c>
      <c r="I132">
        <v>-6.3E-3</v>
      </c>
      <c r="J132">
        <v>4.5000000000000005E-3</v>
      </c>
      <c r="K132">
        <v>4.0999999999999995E-3</v>
      </c>
      <c r="L132">
        <v>1.1600000000000003E-2</v>
      </c>
      <c r="M132">
        <v>-2.1000000000000046E-3</v>
      </c>
      <c r="N132">
        <v>-7.6999999999999985E-3</v>
      </c>
      <c r="O132">
        <v>-2.9999999999999992E-3</v>
      </c>
      <c r="P132">
        <v>7.9999999999999863E-4</v>
      </c>
      <c r="Q132">
        <v>-5.7000000000000002E-3</v>
      </c>
      <c r="T132">
        <f>SUM(C132:Q132)</f>
        <v>9.6399999999999993E-3</v>
      </c>
    </row>
    <row r="133" spans="1:20" x14ac:dyDescent="0.2">
      <c r="A133" t="s">
        <v>130</v>
      </c>
      <c r="C133">
        <v>3.0000000000000512E-5</v>
      </c>
      <c r="D133">
        <v>9.2000000000000068E-4</v>
      </c>
      <c r="E133">
        <v>0</v>
      </c>
      <c r="F133">
        <v>4.0000000000000001E-3</v>
      </c>
      <c r="G133">
        <v>9.9999999999999395E-5</v>
      </c>
      <c r="H133">
        <v>1.2999999999999991E-3</v>
      </c>
      <c r="I133">
        <v>1.1999999999999997E-3</v>
      </c>
      <c r="J133">
        <v>1.0000000000000009E-3</v>
      </c>
      <c r="K133">
        <v>9.9999999999999395E-5</v>
      </c>
      <c r="L133">
        <v>1.1999999999999997E-3</v>
      </c>
      <c r="M133">
        <v>-1.9999999999999879E-4</v>
      </c>
      <c r="N133">
        <v>9.0000000000000149E-4</v>
      </c>
      <c r="O133">
        <v>-4.0000000000000105E-4</v>
      </c>
      <c r="P133">
        <v>1.1999999999999997E-3</v>
      </c>
      <c r="Q133">
        <v>-2.6000000000000016E-3</v>
      </c>
      <c r="T133">
        <f>SUM(C133:Q133)</f>
        <v>8.7499999999999991E-3</v>
      </c>
    </row>
    <row r="134" spans="1:20" x14ac:dyDescent="0.2">
      <c r="A134" t="s">
        <v>131</v>
      </c>
      <c r="C134">
        <v>-2.5999999999999981E-4</v>
      </c>
      <c r="D134">
        <v>9.5599999999999956E-3</v>
      </c>
      <c r="E134">
        <v>1.6000000000000042E-3</v>
      </c>
      <c r="F134">
        <v>2.0000000000000018E-3</v>
      </c>
      <c r="G134">
        <v>0</v>
      </c>
      <c r="H134">
        <v>1.2999999999999956E-3</v>
      </c>
      <c r="I134">
        <v>-1.2299999999999998E-2</v>
      </c>
      <c r="J134">
        <v>1.7999999999999995E-3</v>
      </c>
      <c r="K134">
        <v>7.2000000000000015E-3</v>
      </c>
      <c r="L134">
        <v>1.5999999999999973E-3</v>
      </c>
      <c r="M134">
        <v>-3.2999999999999974E-3</v>
      </c>
      <c r="N134">
        <v>-3.7999999999999978E-3</v>
      </c>
      <c r="O134">
        <v>-7.0000000000000027E-3</v>
      </c>
      <c r="P134">
        <v>0</v>
      </c>
      <c r="Q134">
        <v>-5.0000000000000044E-4</v>
      </c>
      <c r="T134">
        <f>SUM(C134:Q134)</f>
        <v>-2.1000000000000012E-3</v>
      </c>
    </row>
    <row r="135" spans="1:20" x14ac:dyDescent="0.2">
      <c r="A135" t="s">
        <v>132</v>
      </c>
      <c r="C135">
        <v>0</v>
      </c>
      <c r="D135">
        <v>-2.8800000000000006E-3</v>
      </c>
      <c r="E135">
        <v>8.0000000000000036E-4</v>
      </c>
      <c r="F135">
        <v>-5.0000000000000044E-4</v>
      </c>
      <c r="G135">
        <v>0</v>
      </c>
      <c r="H135">
        <v>5.1000000000000004E-3</v>
      </c>
      <c r="I135">
        <v>-4.0000000000000105E-4</v>
      </c>
      <c r="J135">
        <v>-7.9999999999999863E-4</v>
      </c>
      <c r="K135">
        <v>7.9999999999999863E-4</v>
      </c>
      <c r="L135">
        <v>2.8000000000000004E-3</v>
      </c>
      <c r="M135">
        <v>-9.9999999999999395E-5</v>
      </c>
      <c r="N135">
        <v>2.9999999999999818E-4</v>
      </c>
      <c r="O135">
        <v>4.4000000000000011E-3</v>
      </c>
      <c r="P135">
        <v>5.9999999999999984E-4</v>
      </c>
      <c r="Q135">
        <v>-1.2999999999999991E-3</v>
      </c>
      <c r="T135">
        <f>SUM(C135:Q135)</f>
        <v>8.8199999999999997E-3</v>
      </c>
    </row>
    <row r="136" spans="1:20" x14ac:dyDescent="0.2">
      <c r="A136" t="s">
        <v>133</v>
      </c>
      <c r="C136">
        <v>2.9999999999999818E-4</v>
      </c>
      <c r="D136">
        <v>1.7600000000000011E-3</v>
      </c>
      <c r="E136">
        <v>8.199999999999999E-3</v>
      </c>
      <c r="F136">
        <v>-2.9999999999999818E-4</v>
      </c>
      <c r="G136">
        <v>1.3999999999999985E-3</v>
      </c>
      <c r="H136">
        <v>2.4999999999999988E-3</v>
      </c>
      <c r="I136">
        <v>-1.7999999999999995E-3</v>
      </c>
      <c r="J136">
        <v>2.3E-3</v>
      </c>
      <c r="K136">
        <v>3.0999999999999986E-3</v>
      </c>
      <c r="L136">
        <v>-7.9999999999999516E-4</v>
      </c>
      <c r="M136">
        <v>-4.9000000000000016E-3</v>
      </c>
      <c r="N136">
        <v>2.6999999999999975E-3</v>
      </c>
      <c r="O136">
        <v>-7.9999999999999863E-4</v>
      </c>
      <c r="P136">
        <v>5.9999999999999984E-4</v>
      </c>
      <c r="Q136">
        <v>-6.4999999999999988E-3</v>
      </c>
      <c r="T136">
        <f>SUM(C136:Q136)</f>
        <v>7.7599999999999995E-3</v>
      </c>
    </row>
    <row r="137" spans="1:20" x14ac:dyDescent="0.2">
      <c r="A137" t="s">
        <v>134</v>
      </c>
      <c r="C137">
        <v>2.8000000000000073E-4</v>
      </c>
      <c r="D137">
        <v>1.2700000000000003E-3</v>
      </c>
      <c r="E137">
        <v>1.1000000000000003E-3</v>
      </c>
      <c r="F137">
        <v>5.2999999999999992E-3</v>
      </c>
      <c r="G137">
        <v>5.0000000000000044E-4</v>
      </c>
      <c r="H137">
        <v>1.1000000000000003E-3</v>
      </c>
      <c r="I137">
        <v>1.0000000000000009E-3</v>
      </c>
      <c r="J137">
        <v>-4.0000000000000105E-4</v>
      </c>
      <c r="K137">
        <v>1.3999999999999985E-3</v>
      </c>
      <c r="L137">
        <v>8.000000000000021E-4</v>
      </c>
      <c r="M137">
        <v>-2.0000000000000226E-4</v>
      </c>
      <c r="N137">
        <v>2.2000000000000006E-3</v>
      </c>
      <c r="O137">
        <v>-2.700000000000001E-3</v>
      </c>
      <c r="P137">
        <v>2.0000000000000226E-4</v>
      </c>
      <c r="Q137">
        <v>-3.4999999999999996E-3</v>
      </c>
      <c r="T137">
        <f>SUM(C137:Q137)</f>
        <v>8.3500000000000015E-3</v>
      </c>
    </row>
    <row r="138" spans="1:20" x14ac:dyDescent="0.2">
      <c r="A138" t="s">
        <v>135</v>
      </c>
      <c r="C138">
        <v>1.0600000000000002E-3</v>
      </c>
      <c r="D138">
        <v>2.1600000000000005E-3</v>
      </c>
      <c r="E138">
        <v>9.0000000000000149E-4</v>
      </c>
      <c r="F138">
        <v>2.9999999999999818E-4</v>
      </c>
      <c r="G138">
        <v>0</v>
      </c>
      <c r="H138">
        <v>2.9999999999999992E-3</v>
      </c>
      <c r="I138">
        <v>-3.9999999999999758E-4</v>
      </c>
      <c r="J138">
        <v>2.1999999999999971E-3</v>
      </c>
      <c r="K138">
        <v>2.4000000000000028E-3</v>
      </c>
      <c r="L138">
        <v>9.9999999999999742E-4</v>
      </c>
      <c r="M138">
        <v>-7.9999999999999863E-4</v>
      </c>
      <c r="N138">
        <v>-1.9999999999999879E-4</v>
      </c>
      <c r="O138">
        <v>2.8000000000000004E-3</v>
      </c>
      <c r="P138">
        <v>1.6999999999999967E-3</v>
      </c>
      <c r="Q138">
        <v>-3.9999999999999966E-3</v>
      </c>
      <c r="T138">
        <f>SUM(C138:Q138)</f>
        <v>1.2120000000000002E-2</v>
      </c>
    </row>
    <row r="139" spans="1:20" x14ac:dyDescent="0.2">
      <c r="A139" t="s">
        <v>136</v>
      </c>
      <c r="C139">
        <v>9.9999999999995925E-6</v>
      </c>
      <c r="D139">
        <v>2.3300000000000022E-3</v>
      </c>
      <c r="E139">
        <v>1.1000000000000003E-3</v>
      </c>
      <c r="F139">
        <v>2.9999999999999818E-4</v>
      </c>
      <c r="G139">
        <v>5.9999999999999984E-4</v>
      </c>
      <c r="H139">
        <v>-6.9999999999999923E-4</v>
      </c>
      <c r="I139">
        <v>-1.7999999999999995E-3</v>
      </c>
      <c r="J139">
        <v>8.9999999999999802E-4</v>
      </c>
      <c r="K139">
        <v>1.9000000000000024E-3</v>
      </c>
      <c r="L139">
        <v>2.9999999999999818E-4</v>
      </c>
      <c r="M139">
        <v>-9.9999999999999742E-4</v>
      </c>
      <c r="N139">
        <v>-1.9000000000000024E-3</v>
      </c>
      <c r="O139">
        <v>-9.9999999999999395E-5</v>
      </c>
      <c r="P139">
        <v>1.0000000000000009E-3</v>
      </c>
      <c r="Q139">
        <v>-2.1000000000000012E-3</v>
      </c>
      <c r="T139">
        <f>SUM(C139:Q139)</f>
        <v>8.4000000000000047E-4</v>
      </c>
    </row>
    <row r="140" spans="1:20" x14ac:dyDescent="0.2">
      <c r="A140" t="s">
        <v>137</v>
      </c>
      <c r="C140">
        <v>-2.000000000000092E-5</v>
      </c>
      <c r="D140">
        <v>5.4000000000000055E-4</v>
      </c>
      <c r="E140">
        <v>3.5000000000000014E-3</v>
      </c>
      <c r="F140">
        <v>-5.0000000000000044E-4</v>
      </c>
      <c r="G140">
        <v>7.9999999999999863E-4</v>
      </c>
      <c r="H140">
        <v>-3.1000000000000003E-3</v>
      </c>
      <c r="I140">
        <v>-1.2999999999999991E-3</v>
      </c>
      <c r="J140">
        <v>9.9999999999999915E-4</v>
      </c>
      <c r="K140">
        <v>2.700000000000001E-3</v>
      </c>
      <c r="L140">
        <v>5.0000000000000044E-4</v>
      </c>
      <c r="M140">
        <v>-9.9999999999999395E-5</v>
      </c>
      <c r="N140">
        <v>-2.0000000000000226E-4</v>
      </c>
      <c r="O140">
        <v>5.9999999999999984E-4</v>
      </c>
      <c r="P140">
        <v>4.5000000000000005E-3</v>
      </c>
      <c r="Q140">
        <v>3.0000000000000165E-4</v>
      </c>
      <c r="T140">
        <f>SUM(C140:Q140)</f>
        <v>9.2200000000000008E-3</v>
      </c>
    </row>
    <row r="141" spans="1:20" x14ac:dyDescent="0.2">
      <c r="A141" t="s">
        <v>138</v>
      </c>
      <c r="C141">
        <v>-3.0000000000002247E-5</v>
      </c>
      <c r="D141">
        <v>4.2699999999999995E-3</v>
      </c>
      <c r="E141">
        <v>2.0000000000000226E-4</v>
      </c>
      <c r="F141">
        <v>2.9999999999999818E-4</v>
      </c>
      <c r="G141">
        <v>0</v>
      </c>
      <c r="H141">
        <v>9.9999999999999395E-5</v>
      </c>
      <c r="I141">
        <v>-6.3E-3</v>
      </c>
      <c r="J141">
        <v>5.0000000000000044E-4</v>
      </c>
      <c r="K141">
        <v>4.0999999999999995E-3</v>
      </c>
      <c r="L141">
        <v>2.0000000000000226E-4</v>
      </c>
      <c r="M141">
        <v>-4.0000000000000105E-4</v>
      </c>
      <c r="N141">
        <v>-5.0000000000000044E-4</v>
      </c>
      <c r="O141">
        <v>-8.9999999999999802E-4</v>
      </c>
      <c r="P141">
        <v>0</v>
      </c>
      <c r="Q141">
        <v>-1.0000000000000286E-4</v>
      </c>
      <c r="T141">
        <f>SUM(C141:Q141)</f>
        <v>1.4399999999999968E-3</v>
      </c>
    </row>
    <row r="142" spans="1:20" x14ac:dyDescent="0.2">
      <c r="A142" t="s">
        <v>139</v>
      </c>
      <c r="C142">
        <v>6.2999999999999862E-4</v>
      </c>
      <c r="D142">
        <v>-3.699999999999988E-4</v>
      </c>
      <c r="E142">
        <v>9.9999999999999395E-5</v>
      </c>
      <c r="F142">
        <v>1.8999999999999989E-3</v>
      </c>
      <c r="G142">
        <v>-1.9999999999999879E-4</v>
      </c>
      <c r="H142">
        <v>8.000000000000021E-4</v>
      </c>
      <c r="I142">
        <v>3.599999999999999E-3</v>
      </c>
      <c r="J142">
        <v>7.1999999999999981E-3</v>
      </c>
      <c r="K142">
        <v>-3.2999999999999974E-3</v>
      </c>
      <c r="L142">
        <v>3.599999999999999E-3</v>
      </c>
      <c r="M142">
        <v>-4.9000000000000016E-3</v>
      </c>
      <c r="N142">
        <v>1.4000000000000019E-3</v>
      </c>
      <c r="O142">
        <v>-7.1000000000000021E-3</v>
      </c>
      <c r="P142">
        <v>2.8000000000000004E-3</v>
      </c>
      <c r="Q142">
        <v>-2.3E-3</v>
      </c>
      <c r="T142">
        <f>SUM(C142:Q142)</f>
        <v>3.8599999999999988E-3</v>
      </c>
    </row>
    <row r="143" spans="1:20" x14ac:dyDescent="0.2">
      <c r="A143" t="s">
        <v>140</v>
      </c>
      <c r="C143">
        <v>7.4000000000000107E-4</v>
      </c>
      <c r="D143">
        <v>-1.5700000000000019E-3</v>
      </c>
      <c r="E143">
        <v>4.9000000000000016E-3</v>
      </c>
      <c r="F143">
        <v>1.7999999999999995E-3</v>
      </c>
      <c r="G143">
        <v>2.1000000000000012E-3</v>
      </c>
      <c r="H143">
        <v>-9.9999999999999395E-5</v>
      </c>
      <c r="I143">
        <v>-7.4000000000000003E-3</v>
      </c>
      <c r="J143">
        <v>2.2000000000000006E-3</v>
      </c>
      <c r="K143">
        <v>8.199999999999999E-3</v>
      </c>
      <c r="L143">
        <v>2.8999999999999998E-3</v>
      </c>
      <c r="M143">
        <v>-1.6000000000000007E-3</v>
      </c>
      <c r="N143">
        <v>-4.5999999999999999E-3</v>
      </c>
      <c r="O143">
        <v>1.8999999999999989E-3</v>
      </c>
      <c r="P143">
        <v>5.9000000000000025E-3</v>
      </c>
      <c r="Q143">
        <v>-9.5000000000000015E-3</v>
      </c>
      <c r="T143">
        <f>SUM(C143:Q143)</f>
        <v>5.8700000000000002E-3</v>
      </c>
    </row>
    <row r="144" spans="1:20" x14ac:dyDescent="0.2">
      <c r="A144" t="s">
        <v>141</v>
      </c>
      <c r="C144">
        <v>0</v>
      </c>
      <c r="D144">
        <v>2.0900000000000016E-3</v>
      </c>
      <c r="E144">
        <v>0</v>
      </c>
      <c r="F144">
        <v>1.7000000000000001E-3</v>
      </c>
      <c r="G144">
        <v>2.8000000000000004E-3</v>
      </c>
      <c r="H144">
        <v>1.4999999999999979E-3</v>
      </c>
      <c r="I144">
        <v>-3.599999999999999E-3</v>
      </c>
      <c r="J144">
        <v>-6.9999999999999923E-4</v>
      </c>
      <c r="K144">
        <v>1.3999999999999985E-3</v>
      </c>
      <c r="L144">
        <v>1.1000000000000003E-3</v>
      </c>
      <c r="M144">
        <v>5.0000000000000044E-4</v>
      </c>
      <c r="N144">
        <v>-7.9999999999999863E-4</v>
      </c>
      <c r="O144">
        <v>3.3000000000000008E-3</v>
      </c>
      <c r="P144">
        <v>0</v>
      </c>
      <c r="Q144">
        <v>-4.0000000000000001E-3</v>
      </c>
      <c r="T144">
        <f>SUM(C144:Q144)</f>
        <v>5.290000000000003E-3</v>
      </c>
    </row>
    <row r="145" spans="1:20" x14ac:dyDescent="0.2">
      <c r="A145" t="s">
        <v>142</v>
      </c>
      <c r="C145">
        <v>3.6899999999999988E-3</v>
      </c>
      <c r="D145">
        <v>-1.899999999999992E-4</v>
      </c>
      <c r="E145">
        <v>8.000000000000021E-4</v>
      </c>
      <c r="F145">
        <v>7.9999999999999863E-4</v>
      </c>
      <c r="G145">
        <v>1.1999999999999997E-3</v>
      </c>
      <c r="H145">
        <v>3.8000000000000013E-3</v>
      </c>
      <c r="I145">
        <v>6.9999999999999923E-4</v>
      </c>
      <c r="J145">
        <v>-4.0000000000000105E-4</v>
      </c>
      <c r="K145">
        <v>4.0000000000000001E-3</v>
      </c>
      <c r="L145">
        <v>-5.0000000000000044E-4</v>
      </c>
      <c r="M145">
        <v>-6.9999999999999923E-4</v>
      </c>
      <c r="N145">
        <v>-4.0999999999999995E-3</v>
      </c>
      <c r="O145">
        <v>-4.0000000000000105E-4</v>
      </c>
      <c r="P145">
        <v>3.3000000000000008E-3</v>
      </c>
      <c r="Q145">
        <v>-1.3999999999999985E-3</v>
      </c>
      <c r="T145">
        <f>SUM(C145:Q145)</f>
        <v>1.0600000000000002E-2</v>
      </c>
    </row>
    <row r="146" spans="1:20" x14ac:dyDescent="0.2">
      <c r="A146" t="s">
        <v>143</v>
      </c>
      <c r="C146">
        <v>3.8100000000000009E-3</v>
      </c>
      <c r="D146">
        <v>7.3099999999999971E-3</v>
      </c>
      <c r="E146">
        <v>1.26E-2</v>
      </c>
      <c r="F146">
        <v>3.9000000000000007E-3</v>
      </c>
      <c r="G146">
        <v>1.799999999999996E-3</v>
      </c>
      <c r="H146">
        <v>3.9999999999999758E-4</v>
      </c>
      <c r="I146">
        <v>-2.4999999999999883E-3</v>
      </c>
      <c r="J146">
        <v>8.9999999999999802E-4</v>
      </c>
      <c r="K146">
        <v>9.5999999999999974E-3</v>
      </c>
      <c r="L146">
        <v>-4.6000000000000069E-3</v>
      </c>
      <c r="M146">
        <v>-3.4899999999999994E-2</v>
      </c>
      <c r="N146">
        <v>-1.2200000000000003E-2</v>
      </c>
      <c r="O146">
        <v>-3.599999999999999E-3</v>
      </c>
      <c r="P146">
        <v>9.0000000000000149E-4</v>
      </c>
      <c r="Q146">
        <v>-6.3E-3</v>
      </c>
      <c r="T146">
        <f>SUM(C146:Q146)</f>
        <v>-2.2880000000000001E-2</v>
      </c>
    </row>
    <row r="147" spans="1:20" x14ac:dyDescent="0.2">
      <c r="A147" t="s">
        <v>144</v>
      </c>
      <c r="C147">
        <v>0</v>
      </c>
      <c r="D147">
        <v>8.9999999999999976E-4</v>
      </c>
      <c r="E147">
        <v>1.7999999999999995E-3</v>
      </c>
      <c r="F147">
        <v>7.700000000000002E-3</v>
      </c>
      <c r="G147">
        <v>0</v>
      </c>
      <c r="H147">
        <v>6.9999999999999923E-4</v>
      </c>
      <c r="I147">
        <v>-2.0000000000000018E-3</v>
      </c>
      <c r="J147">
        <v>1.3000000000000025E-3</v>
      </c>
      <c r="K147">
        <v>4.8999999999999981E-3</v>
      </c>
      <c r="L147">
        <v>1.7999999999999995E-3</v>
      </c>
      <c r="M147">
        <v>-4.2999999999999983E-3</v>
      </c>
      <c r="N147">
        <v>8.9999999999999802E-4</v>
      </c>
      <c r="O147">
        <v>0</v>
      </c>
      <c r="P147">
        <v>1.0000000000000286E-4</v>
      </c>
      <c r="Q147">
        <v>-1.800000000000003E-3</v>
      </c>
      <c r="T147">
        <f>SUM(C147:Q147)</f>
        <v>1.1999999999999997E-2</v>
      </c>
    </row>
    <row r="148" spans="1:20" x14ac:dyDescent="0.2">
      <c r="A148" t="s">
        <v>145</v>
      </c>
      <c r="C148">
        <v>0</v>
      </c>
      <c r="D148">
        <v>2.0000000000000226E-4</v>
      </c>
      <c r="E148">
        <v>3.599999999999999E-3</v>
      </c>
      <c r="F148">
        <v>1.9999999999999879E-4</v>
      </c>
      <c r="G148">
        <v>0</v>
      </c>
      <c r="H148">
        <v>4.8000000000000022E-3</v>
      </c>
      <c r="I148">
        <v>-6.7000000000000011E-3</v>
      </c>
      <c r="J148">
        <v>1.2999999999999991E-3</v>
      </c>
      <c r="K148">
        <v>2.4000000000000028E-3</v>
      </c>
      <c r="L148">
        <v>9.9999999999999395E-5</v>
      </c>
      <c r="M148">
        <v>-5.9999999999999984E-4</v>
      </c>
      <c r="N148">
        <v>5.9999999999999984E-4</v>
      </c>
      <c r="O148">
        <v>-1.4000000000000019E-3</v>
      </c>
      <c r="P148">
        <v>-9.9999999999999395E-5</v>
      </c>
      <c r="Q148">
        <v>1.1000000000000003E-3</v>
      </c>
      <c r="T148">
        <f>SUM(C148:Q148)</f>
        <v>5.5000000000000014E-3</v>
      </c>
    </row>
    <row r="149" spans="1:20" x14ac:dyDescent="0.2">
      <c r="A149" t="s">
        <v>146</v>
      </c>
      <c r="C149">
        <v>-9.9999999999995925E-6</v>
      </c>
      <c r="D149">
        <v>5.0599999999999985E-3</v>
      </c>
      <c r="E149">
        <v>4.6999999999999993E-3</v>
      </c>
      <c r="F149">
        <v>9.0000000000000149E-4</v>
      </c>
      <c r="G149">
        <v>1.5000000000000013E-3</v>
      </c>
      <c r="H149">
        <v>2.4999999999999988E-3</v>
      </c>
      <c r="I149">
        <v>-8.0999999999999996E-3</v>
      </c>
      <c r="J149">
        <v>2.3999999999999994E-3</v>
      </c>
      <c r="K149">
        <v>2.4999999999999988E-3</v>
      </c>
      <c r="L149">
        <v>1.0000000000000009E-3</v>
      </c>
      <c r="M149">
        <v>-7.9999999999999863E-4</v>
      </c>
      <c r="N149">
        <v>-3.0000000000000165E-4</v>
      </c>
      <c r="O149">
        <v>6.9999999999999923E-4</v>
      </c>
      <c r="P149">
        <v>-2.0999999999999977E-3</v>
      </c>
      <c r="Q149">
        <v>-2.8999999999999998E-3</v>
      </c>
      <c r="T149">
        <f>SUM(C149:Q149)</f>
        <v>7.0500000000000007E-3</v>
      </c>
    </row>
    <row r="150" spans="1:20" x14ac:dyDescent="0.2">
      <c r="A150" t="s">
        <v>147</v>
      </c>
      <c r="C150">
        <v>0</v>
      </c>
      <c r="D150">
        <v>2E-3</v>
      </c>
      <c r="E150">
        <v>5.5000000000000014E-3</v>
      </c>
      <c r="F150">
        <v>3.9999999999999758E-4</v>
      </c>
      <c r="G150">
        <v>-3.9999999999999758E-4</v>
      </c>
      <c r="H150">
        <v>7.3999999999999969E-3</v>
      </c>
      <c r="I150">
        <v>5.0000000000000044E-4</v>
      </c>
      <c r="J150">
        <v>-9.9999999999999395E-5</v>
      </c>
      <c r="K150">
        <v>1.8999999999999989E-3</v>
      </c>
      <c r="L150">
        <v>-4.9999999999999697E-4</v>
      </c>
      <c r="M150">
        <v>1.9999999999999879E-4</v>
      </c>
      <c r="N150">
        <v>-3.8000000000000013E-3</v>
      </c>
      <c r="O150">
        <v>-8.9999999999999802E-4</v>
      </c>
      <c r="P150">
        <v>8.9999999999999802E-4</v>
      </c>
      <c r="Q150">
        <v>-1.6000000000000007E-3</v>
      </c>
      <c r="T150">
        <f>SUM(C150:Q150)</f>
        <v>1.15E-2</v>
      </c>
    </row>
    <row r="151" spans="1:20" x14ac:dyDescent="0.2">
      <c r="A151" t="s">
        <v>148</v>
      </c>
      <c r="C151">
        <v>0</v>
      </c>
      <c r="D151">
        <v>-9.9999999999995925E-6</v>
      </c>
      <c r="E151">
        <v>7.000000000000001E-3</v>
      </c>
      <c r="F151">
        <v>-5.9999999999999984E-4</v>
      </c>
      <c r="G151">
        <v>0</v>
      </c>
      <c r="H151">
        <v>5.9999999999999984E-4</v>
      </c>
      <c r="I151">
        <v>-1.0000000000000286E-4</v>
      </c>
      <c r="J151">
        <v>6.4000000000000029E-3</v>
      </c>
      <c r="K151">
        <v>9.9999999999999395E-5</v>
      </c>
      <c r="L151">
        <v>-2.0000000000000226E-4</v>
      </c>
      <c r="M151">
        <v>-1.1999999999999997E-3</v>
      </c>
      <c r="N151">
        <v>-4.2999999999999983E-3</v>
      </c>
      <c r="O151">
        <v>0</v>
      </c>
      <c r="P151">
        <v>2.2000000000000006E-3</v>
      </c>
      <c r="Q151">
        <v>-1.0000000000000286E-4</v>
      </c>
      <c r="T151">
        <f>SUM(C151:Q151)</f>
        <v>9.7899999999999984E-3</v>
      </c>
    </row>
    <row r="152" spans="1:20" x14ac:dyDescent="0.2">
      <c r="A152" t="s">
        <v>149</v>
      </c>
      <c r="C152">
        <v>4.9499999999999995E-3</v>
      </c>
      <c r="D152">
        <v>-4.9999999999999697E-5</v>
      </c>
      <c r="E152">
        <v>2.2000000000000006E-3</v>
      </c>
      <c r="F152">
        <v>-2.0000000000000226E-4</v>
      </c>
      <c r="G152">
        <v>6.0000000000000331E-4</v>
      </c>
      <c r="H152">
        <v>0</v>
      </c>
      <c r="I152">
        <v>4.2999999999999983E-3</v>
      </c>
      <c r="J152">
        <v>7.6999999999999985E-3</v>
      </c>
      <c r="K152">
        <v>-4.9999999999999697E-4</v>
      </c>
      <c r="L152">
        <v>1.7000000000000001E-3</v>
      </c>
      <c r="M152">
        <v>1.4999999999999979E-3</v>
      </c>
      <c r="N152">
        <v>-1.2399999999999998E-2</v>
      </c>
      <c r="O152">
        <v>1.3500000000000002E-2</v>
      </c>
      <c r="P152">
        <v>-2.6000000000000016E-3</v>
      </c>
      <c r="Q152">
        <v>-9.3000000000000027E-3</v>
      </c>
      <c r="T152">
        <f>SUM(C152:Q152)</f>
        <v>1.1399999999999997E-2</v>
      </c>
    </row>
    <row r="153" spans="1:20" x14ac:dyDescent="0.2">
      <c r="A153" t="s">
        <v>150</v>
      </c>
      <c r="C153">
        <v>1.3000000000000008E-3</v>
      </c>
      <c r="D153">
        <v>3.4000000000000002E-4</v>
      </c>
      <c r="E153">
        <v>5.9999999999999984E-4</v>
      </c>
      <c r="F153">
        <v>0</v>
      </c>
      <c r="G153">
        <v>9.9999999999999395E-5</v>
      </c>
      <c r="H153">
        <v>1.1999999999999997E-3</v>
      </c>
      <c r="I153">
        <v>2.0000000000000226E-4</v>
      </c>
      <c r="J153">
        <v>8.9999999999999802E-4</v>
      </c>
      <c r="K153">
        <v>4.9000000000000016E-3</v>
      </c>
      <c r="L153">
        <v>-3.0000000000000165E-4</v>
      </c>
      <c r="M153">
        <v>-1.6000000000000007E-3</v>
      </c>
      <c r="N153">
        <v>4.0000000000000001E-3</v>
      </c>
      <c r="O153">
        <v>-5.7999999999999996E-3</v>
      </c>
      <c r="P153">
        <v>3.0000000000000027E-3</v>
      </c>
      <c r="Q153">
        <v>-2.5000000000000022E-3</v>
      </c>
      <c r="T153">
        <f>SUM(C153:Q153)</f>
        <v>6.3400000000000001E-3</v>
      </c>
    </row>
    <row r="154" spans="1:20" x14ac:dyDescent="0.2">
      <c r="A154" t="s">
        <v>151</v>
      </c>
      <c r="C154">
        <v>2.9999999999998778E-5</v>
      </c>
      <c r="D154">
        <v>-4.0000000000000105E-5</v>
      </c>
      <c r="E154">
        <v>0</v>
      </c>
      <c r="F154">
        <v>0</v>
      </c>
      <c r="G154">
        <v>2.9999999999999992E-4</v>
      </c>
      <c r="H154">
        <v>2.9000000000000015E-3</v>
      </c>
      <c r="I154">
        <v>-2.9999999999999992E-4</v>
      </c>
      <c r="J154">
        <v>-7.0000000000000097E-4</v>
      </c>
      <c r="K154">
        <v>2E-3</v>
      </c>
      <c r="L154">
        <v>3.0000000000000165E-4</v>
      </c>
      <c r="M154">
        <v>0</v>
      </c>
      <c r="N154">
        <v>5.0999999999999969E-3</v>
      </c>
      <c r="O154">
        <v>-5.9999999999999984E-4</v>
      </c>
      <c r="P154">
        <v>-2.9999999999999818E-4</v>
      </c>
      <c r="Q154">
        <v>1.1999999999999997E-3</v>
      </c>
      <c r="T154">
        <f>SUM(C154:Q154)</f>
        <v>9.8899999999999995E-3</v>
      </c>
    </row>
    <row r="155" spans="1:20" x14ac:dyDescent="0.2">
      <c r="A155" t="s">
        <v>152</v>
      </c>
      <c r="C155">
        <v>0</v>
      </c>
      <c r="D155">
        <v>8.6999999999999925E-4</v>
      </c>
      <c r="E155">
        <v>4.0000000000000105E-4</v>
      </c>
      <c r="F155">
        <v>5.9999999999999984E-4</v>
      </c>
      <c r="G155">
        <v>0</v>
      </c>
      <c r="H155">
        <v>0</v>
      </c>
      <c r="I155">
        <v>-2.6999999999999993E-3</v>
      </c>
      <c r="J155">
        <v>7.9999999999999863E-4</v>
      </c>
      <c r="K155">
        <v>2.5000000000000005E-3</v>
      </c>
      <c r="L155">
        <v>4.0000000000000105E-4</v>
      </c>
      <c r="M155">
        <v>0</v>
      </c>
      <c r="N155">
        <v>4.0000000000000001E-3</v>
      </c>
      <c r="O155">
        <v>-1.3000000000000025E-3</v>
      </c>
      <c r="P155">
        <v>2.0000000000000226E-4</v>
      </c>
      <c r="Q155">
        <v>-9.9999999999999395E-5</v>
      </c>
      <c r="T155">
        <f>SUM(C155:Q155)</f>
        <v>5.6700000000000014E-3</v>
      </c>
    </row>
    <row r="156" spans="1:20" x14ac:dyDescent="0.2">
      <c r="A156" t="s">
        <v>153</v>
      </c>
      <c r="C156">
        <v>0</v>
      </c>
      <c r="D156">
        <v>1.0000000000001327E-5</v>
      </c>
      <c r="E156">
        <v>3.599999999999999E-3</v>
      </c>
      <c r="F156">
        <v>-9.9999999999999395E-5</v>
      </c>
      <c r="G156">
        <v>0</v>
      </c>
      <c r="H156">
        <v>2.9999999999999818E-4</v>
      </c>
      <c r="I156">
        <v>0</v>
      </c>
      <c r="J156">
        <v>7.000000000000027E-4</v>
      </c>
      <c r="K156">
        <v>8.9999999999999802E-4</v>
      </c>
      <c r="L156">
        <v>3.4000000000000002E-3</v>
      </c>
      <c r="M156">
        <v>1.2999999999999991E-3</v>
      </c>
      <c r="N156">
        <v>-2.8999999999999998E-3</v>
      </c>
      <c r="O156">
        <v>-2.2000000000000006E-3</v>
      </c>
      <c r="P156">
        <v>1.4000000000000019E-3</v>
      </c>
      <c r="Q156">
        <v>0</v>
      </c>
      <c r="T156">
        <f>SUM(C156:Q156)</f>
        <v>6.4100000000000008E-3</v>
      </c>
    </row>
    <row r="157" spans="1:20" x14ac:dyDescent="0.2">
      <c r="A157" t="s">
        <v>154</v>
      </c>
      <c r="C157">
        <v>9.9999999999995925E-6</v>
      </c>
      <c r="D157">
        <v>5.8000000000000065E-4</v>
      </c>
      <c r="E157">
        <v>-2.3999999999999994E-3</v>
      </c>
      <c r="F157">
        <v>1.8999999999999989E-3</v>
      </c>
      <c r="G157">
        <v>-9.9999999999999395E-5</v>
      </c>
      <c r="H157">
        <v>0</v>
      </c>
      <c r="I157">
        <v>-1.0000000000000009E-3</v>
      </c>
      <c r="J157">
        <v>0</v>
      </c>
      <c r="K157">
        <v>-1.9999999999999983E-3</v>
      </c>
      <c r="L157">
        <v>1.8999999999999989E-3</v>
      </c>
      <c r="M157">
        <v>0</v>
      </c>
      <c r="N157">
        <v>-5.0000000000000044E-4</v>
      </c>
      <c r="O157">
        <v>0</v>
      </c>
      <c r="P157">
        <v>0</v>
      </c>
      <c r="Q157">
        <v>-5.7000000000000002E-3</v>
      </c>
      <c r="T157">
        <f>SUM(C157:Q157)</f>
        <v>-7.3100000000000005E-3</v>
      </c>
    </row>
    <row r="158" spans="1:20" x14ac:dyDescent="0.2">
      <c r="A158" t="s">
        <v>155</v>
      </c>
      <c r="C158">
        <v>0</v>
      </c>
      <c r="D158">
        <v>1.899999999999992E-4</v>
      </c>
      <c r="E158">
        <v>-5.1999999999999998E-3</v>
      </c>
      <c r="F158">
        <v>1.37E-2</v>
      </c>
      <c r="G158">
        <v>-2.4000000000000028E-3</v>
      </c>
      <c r="H158">
        <v>0</v>
      </c>
      <c r="I158">
        <v>5.0000000000000044E-4</v>
      </c>
      <c r="J158">
        <v>-6.3999999999999994E-3</v>
      </c>
      <c r="K158">
        <v>8.000000000000021E-4</v>
      </c>
      <c r="L158">
        <v>-2.0000000000000226E-4</v>
      </c>
      <c r="M158">
        <v>-5.0000000000000044E-4</v>
      </c>
      <c r="N158">
        <v>2.700000000000001E-3</v>
      </c>
      <c r="O158">
        <v>-5.0000000000000044E-4</v>
      </c>
      <c r="P158">
        <v>0</v>
      </c>
      <c r="Q158">
        <v>-1.7000000000000001E-3</v>
      </c>
      <c r="T158">
        <f>SUM(C158:Q158)</f>
        <v>9.8999999999999783E-4</v>
      </c>
    </row>
    <row r="159" spans="1:20" x14ac:dyDescent="0.2">
      <c r="A159" t="s">
        <v>156</v>
      </c>
      <c r="C159">
        <v>7.3000000000000148E-4</v>
      </c>
      <c r="D159">
        <v>1.2199999999999989E-3</v>
      </c>
      <c r="E159">
        <v>1.1899999999999997E-2</v>
      </c>
      <c r="F159">
        <v>-6.9999999999999923E-4</v>
      </c>
      <c r="G159">
        <v>6.0000000000000331E-4</v>
      </c>
      <c r="H159">
        <v>1.1999999999999997E-3</v>
      </c>
      <c r="I159">
        <v>-9.5000000000000015E-3</v>
      </c>
      <c r="J159">
        <v>-1.7999999999999995E-3</v>
      </c>
      <c r="K159">
        <v>7.9000000000000008E-3</v>
      </c>
      <c r="L159">
        <v>-5.400000000000002E-3</v>
      </c>
      <c r="M159">
        <v>-4.6999999999999993E-3</v>
      </c>
      <c r="N159">
        <v>4.6999999999999993E-3</v>
      </c>
      <c r="O159">
        <v>3.2999999999999974E-3</v>
      </c>
      <c r="P159">
        <v>-1.9999999999999948E-3</v>
      </c>
      <c r="Q159">
        <v>-1.1600000000000003E-2</v>
      </c>
      <c r="T159">
        <f>SUM(C159:Q159)</f>
        <v>-4.1500000000000009E-3</v>
      </c>
    </row>
    <row r="160" spans="1:20" x14ac:dyDescent="0.2">
      <c r="A160" t="s">
        <v>157</v>
      </c>
      <c r="C160">
        <v>0</v>
      </c>
      <c r="D160">
        <v>1.4700000000000008E-3</v>
      </c>
      <c r="E160">
        <v>1.7999999999999995E-3</v>
      </c>
      <c r="F160">
        <v>1.7999999999999995E-3</v>
      </c>
      <c r="G160">
        <v>6.9999999999999923E-4</v>
      </c>
      <c r="H160">
        <v>-9.9999999999999395E-5</v>
      </c>
      <c r="I160">
        <v>5.000000000000001E-3</v>
      </c>
      <c r="J160">
        <v>2.9999999999999818E-4</v>
      </c>
      <c r="K160">
        <v>1.800000000000003E-3</v>
      </c>
      <c r="L160">
        <v>-4.0000000000000105E-4</v>
      </c>
      <c r="M160">
        <v>-8.000000000000021E-4</v>
      </c>
      <c r="N160">
        <v>-9.9999999999999395E-5</v>
      </c>
      <c r="O160">
        <v>-1.4999999999999979E-3</v>
      </c>
      <c r="P160">
        <v>1.7999999999999995E-3</v>
      </c>
      <c r="Q160">
        <v>-5.1000000000000004E-3</v>
      </c>
      <c r="T160">
        <f>SUM(C160:Q160)</f>
        <v>6.6700000000000006E-3</v>
      </c>
    </row>
    <row r="161" spans="1:20" x14ac:dyDescent="0.2">
      <c r="A161" t="s">
        <v>158</v>
      </c>
      <c r="C161">
        <v>2.1000000000000012E-4</v>
      </c>
      <c r="D161">
        <v>1.32E-3</v>
      </c>
      <c r="E161">
        <v>6.9999999999999923E-4</v>
      </c>
      <c r="F161">
        <v>6.3E-3</v>
      </c>
      <c r="G161">
        <v>4.0000000000000105E-4</v>
      </c>
      <c r="H161">
        <v>4.0000000000000001E-3</v>
      </c>
      <c r="I161">
        <v>-2.700000000000001E-3</v>
      </c>
      <c r="J161">
        <v>6.9999999999999923E-4</v>
      </c>
      <c r="K161">
        <v>-9.9999999999999395E-5</v>
      </c>
      <c r="L161">
        <v>2.2000000000000006E-3</v>
      </c>
      <c r="M161">
        <v>0</v>
      </c>
      <c r="N161">
        <v>-1.9999999999999879E-4</v>
      </c>
      <c r="O161">
        <v>-1.9000000000000024E-3</v>
      </c>
      <c r="P161">
        <v>-3.4000000000000002E-3</v>
      </c>
      <c r="Q161">
        <v>-7.9999999999999863E-4</v>
      </c>
      <c r="T161">
        <f>SUM(C161:Q161)</f>
        <v>6.7299999999999999E-3</v>
      </c>
    </row>
    <row r="162" spans="1:20" x14ac:dyDescent="0.2">
      <c r="A162" t="s">
        <v>159</v>
      </c>
      <c r="C162">
        <v>1.9999999999999185E-5</v>
      </c>
      <c r="D162">
        <v>7.0000000000000617E-5</v>
      </c>
      <c r="E162">
        <v>3.2999999999999991E-3</v>
      </c>
      <c r="F162">
        <v>2.0000000000000052E-4</v>
      </c>
      <c r="G162">
        <v>9.9999999999999395E-5</v>
      </c>
      <c r="H162">
        <v>3.1000000000000003E-3</v>
      </c>
      <c r="I162">
        <v>-1.0000000000000009E-3</v>
      </c>
      <c r="J162">
        <v>4.0000000000000105E-4</v>
      </c>
      <c r="K162">
        <v>-1.2999999999999991E-3</v>
      </c>
      <c r="L162">
        <v>2.3E-3</v>
      </c>
      <c r="M162">
        <v>-1.4000000000000019E-3</v>
      </c>
      <c r="N162">
        <v>2.2000000000000006E-3</v>
      </c>
      <c r="O162">
        <v>0</v>
      </c>
      <c r="P162">
        <v>-1.9999999999999879E-4</v>
      </c>
      <c r="Q162">
        <v>5.0000000000000044E-4</v>
      </c>
      <c r="T162">
        <f>SUM(C162:Q162)</f>
        <v>8.2900000000000005E-3</v>
      </c>
    </row>
    <row r="163" spans="1:20" x14ac:dyDescent="0.2">
      <c r="A163" t="s">
        <v>160</v>
      </c>
      <c r="C163">
        <v>0</v>
      </c>
      <c r="D163">
        <v>2.5000000000000022E-4</v>
      </c>
      <c r="E163">
        <v>1.8000000000000013E-3</v>
      </c>
      <c r="F163">
        <v>3.9999999999999931E-4</v>
      </c>
      <c r="G163">
        <v>9.9999999999999395E-5</v>
      </c>
      <c r="H163">
        <v>7.0000000000000097E-4</v>
      </c>
      <c r="I163">
        <v>1.9999999999999879E-4</v>
      </c>
      <c r="J163">
        <v>1.0000000000000113E-4</v>
      </c>
      <c r="K163">
        <v>5.9999999999999984E-4</v>
      </c>
      <c r="L163">
        <v>1.2000000000000014E-3</v>
      </c>
      <c r="M163">
        <v>3.4999999999999996E-3</v>
      </c>
      <c r="N163">
        <v>7.9999999999999863E-4</v>
      </c>
      <c r="O163">
        <v>-9.0000000000000149E-4</v>
      </c>
      <c r="P163">
        <v>9.0000000000000149E-4</v>
      </c>
      <c r="Q163">
        <v>-2.9999999999999818E-4</v>
      </c>
      <c r="T163">
        <f>SUM(C163:Q163)</f>
        <v>9.3500000000000024E-3</v>
      </c>
    </row>
    <row r="164" spans="1:20" x14ac:dyDescent="0.2">
      <c r="A164" t="s">
        <v>161</v>
      </c>
      <c r="C164">
        <v>1.1000000000000246E-4</v>
      </c>
      <c r="D164">
        <v>-2.3000000000000104E-4</v>
      </c>
      <c r="E164">
        <v>4.7999999999999987E-3</v>
      </c>
      <c r="F164">
        <v>-2.9999999999999992E-3</v>
      </c>
      <c r="G164">
        <v>2.0000000000000226E-4</v>
      </c>
      <c r="H164">
        <v>8.9999999999999802E-4</v>
      </c>
      <c r="I164">
        <v>-5.0000000000000044E-4</v>
      </c>
      <c r="J164">
        <v>5.000000000000001E-3</v>
      </c>
      <c r="K164">
        <v>-1.3999999999999985E-3</v>
      </c>
      <c r="L164">
        <v>-2.0000000000000226E-4</v>
      </c>
      <c r="M164">
        <v>-2.3999999999999994E-3</v>
      </c>
      <c r="N164">
        <v>-3.0000000000000165E-4</v>
      </c>
      <c r="O164">
        <v>1.1000000000000003E-3</v>
      </c>
      <c r="P164">
        <v>2.1000000000000012E-3</v>
      </c>
      <c r="Q164">
        <v>-4.5000000000000005E-3</v>
      </c>
      <c r="T164">
        <f>SUM(C164:Q164)</f>
        <v>1.6800000000000009E-3</v>
      </c>
    </row>
    <row r="165" spans="1:20" x14ac:dyDescent="0.2">
      <c r="A165" t="s">
        <v>162</v>
      </c>
      <c r="C165">
        <v>8.000000000000021E-5</v>
      </c>
      <c r="D165">
        <v>8.0999999999999996E-4</v>
      </c>
      <c r="E165">
        <v>7.0999999999999987E-3</v>
      </c>
      <c r="F165">
        <v>1.6000000000000007E-3</v>
      </c>
      <c r="G165">
        <v>2.8000000000000004E-3</v>
      </c>
      <c r="H165">
        <v>9.9999999999999395E-5</v>
      </c>
      <c r="I165">
        <v>-2.4999999999999988E-3</v>
      </c>
      <c r="J165">
        <v>4.2999999999999983E-3</v>
      </c>
      <c r="K165">
        <v>9.0000000000000149E-4</v>
      </c>
      <c r="L165">
        <v>-1.2999999999999991E-3</v>
      </c>
      <c r="M165">
        <v>-5.1000000000000004E-3</v>
      </c>
      <c r="N165">
        <v>-5.0000000000000044E-4</v>
      </c>
      <c r="O165">
        <v>4.2999999999999983E-3</v>
      </c>
      <c r="P165">
        <v>1.4000000000000019E-3</v>
      </c>
      <c r="Q165">
        <v>-6.1000000000000013E-3</v>
      </c>
      <c r="T165">
        <f>SUM(C165:Q165)</f>
        <v>7.8899999999999994E-3</v>
      </c>
    </row>
    <row r="166" spans="1:20" x14ac:dyDescent="0.2">
      <c r="A166" t="s">
        <v>163</v>
      </c>
      <c r="C166">
        <v>0</v>
      </c>
      <c r="D166">
        <v>-3.999999999999837E-5</v>
      </c>
      <c r="E166">
        <v>3.3999999999999985E-3</v>
      </c>
      <c r="F166">
        <v>2.3000000000000017E-3</v>
      </c>
      <c r="G166">
        <v>2.0999999999999977E-3</v>
      </c>
      <c r="H166">
        <v>3.6000000000000025E-3</v>
      </c>
      <c r="I166">
        <v>-4.5000000000000005E-3</v>
      </c>
      <c r="J166">
        <v>2.6999999999999975E-3</v>
      </c>
      <c r="K166">
        <v>7.5000000000000032E-3</v>
      </c>
      <c r="L166">
        <v>-3.5000000000000031E-3</v>
      </c>
      <c r="M166">
        <v>-1.1999999999999997E-3</v>
      </c>
      <c r="N166">
        <v>-2.4999999999999988E-3</v>
      </c>
      <c r="O166">
        <v>2.3E-3</v>
      </c>
      <c r="P166">
        <v>-5.9999999999999984E-4</v>
      </c>
      <c r="Q166">
        <v>-4.0000000000000001E-3</v>
      </c>
      <c r="T166">
        <f>SUM(C166:Q166)</f>
        <v>7.5600000000000007E-3</v>
      </c>
    </row>
    <row r="167" spans="1:20" x14ac:dyDescent="0.2">
      <c r="A167" t="s">
        <v>164</v>
      </c>
      <c r="C167">
        <v>3.0000000000000512E-5</v>
      </c>
      <c r="D167">
        <v>8.7000000000000098E-4</v>
      </c>
      <c r="E167">
        <v>-1.0000000000000113E-4</v>
      </c>
      <c r="F167">
        <v>2.9999999999999992E-3</v>
      </c>
      <c r="G167">
        <v>1.0000000000000286E-4</v>
      </c>
      <c r="H167">
        <v>4.9999999999999697E-4</v>
      </c>
      <c r="I167">
        <v>1.0000000000000009E-3</v>
      </c>
      <c r="J167">
        <v>1.2999999999999991E-3</v>
      </c>
      <c r="K167">
        <v>1.0000000000000286E-4</v>
      </c>
      <c r="L167">
        <v>1.0999999999999968E-3</v>
      </c>
      <c r="M167">
        <v>-1.9999999999999879E-4</v>
      </c>
      <c r="N167">
        <v>9.0000000000000149E-4</v>
      </c>
      <c r="O167">
        <v>-9.0000000000000149E-4</v>
      </c>
      <c r="P167">
        <v>3.0000000000000165E-4</v>
      </c>
      <c r="Q167">
        <v>-2.3E-3</v>
      </c>
      <c r="T167">
        <f>SUM(C167:Q167)</f>
        <v>5.7000000000000019E-3</v>
      </c>
    </row>
    <row r="168" spans="1:20" x14ac:dyDescent="0.2">
      <c r="A168" t="s">
        <v>165</v>
      </c>
      <c r="C168">
        <v>3.1000000000000125E-4</v>
      </c>
      <c r="D168">
        <v>9.4999999999999946E-4</v>
      </c>
      <c r="E168">
        <v>6.5999999999999982E-3</v>
      </c>
      <c r="F168">
        <v>8.000000000000021E-4</v>
      </c>
      <c r="G168">
        <v>3.199999999999998E-3</v>
      </c>
      <c r="H168">
        <v>4.3000000000000017E-3</v>
      </c>
      <c r="I168">
        <v>-1.7000000000000001E-3</v>
      </c>
      <c r="J168">
        <v>4.0999999999999995E-3</v>
      </c>
      <c r="K168">
        <v>1.0000000000000009E-3</v>
      </c>
      <c r="L168">
        <v>9.9999999999999395E-5</v>
      </c>
      <c r="M168">
        <v>-2.2000000000000006E-3</v>
      </c>
      <c r="N168">
        <v>-4.0999999999999995E-3</v>
      </c>
      <c r="O168">
        <v>-5.0000000000000044E-4</v>
      </c>
      <c r="P168">
        <v>2.700000000000001E-3</v>
      </c>
      <c r="Q168">
        <v>-6.9999999999999993E-3</v>
      </c>
      <c r="T168">
        <f>SUM(C168:Q168)</f>
        <v>8.5600000000000016E-3</v>
      </c>
    </row>
    <row r="169" spans="1:20" x14ac:dyDescent="0.2">
      <c r="A169" t="s">
        <v>166</v>
      </c>
      <c r="C169">
        <v>0</v>
      </c>
      <c r="D169">
        <v>7.6999999999999985E-4</v>
      </c>
      <c r="E169">
        <v>-2.0000000000000052E-4</v>
      </c>
      <c r="F169">
        <v>2.5000000000000005E-3</v>
      </c>
      <c r="G169">
        <v>0</v>
      </c>
      <c r="H169">
        <v>2.0999999999999994E-3</v>
      </c>
      <c r="I169">
        <v>1.1999999999999997E-3</v>
      </c>
      <c r="J169">
        <v>1.6000000000000007E-3</v>
      </c>
      <c r="K169">
        <v>-5.4999999999999997E-3</v>
      </c>
      <c r="L169">
        <v>3.0000000000000009E-3</v>
      </c>
      <c r="M169">
        <v>1.6000000000000007E-3</v>
      </c>
      <c r="N169">
        <v>2.3999999999999994E-3</v>
      </c>
      <c r="O169">
        <v>1.7999999999999995E-3</v>
      </c>
      <c r="P169">
        <v>4.4000000000000011E-3</v>
      </c>
      <c r="Q169">
        <v>-6.8000000000000005E-3</v>
      </c>
      <c r="T169">
        <f>SUM(C169:Q169)</f>
        <v>8.8700000000000029E-3</v>
      </c>
    </row>
    <row r="170" spans="1:20" x14ac:dyDescent="0.2">
      <c r="A170" t="s">
        <v>167</v>
      </c>
      <c r="C170">
        <v>1.0000000000003062E-5</v>
      </c>
      <c r="D170">
        <v>1.799999999999996E-4</v>
      </c>
      <c r="E170">
        <v>-7.0000000000000097E-4</v>
      </c>
      <c r="F170">
        <v>3.0000000000000009E-3</v>
      </c>
      <c r="G170">
        <v>0</v>
      </c>
      <c r="H170">
        <v>2.9999999999999818E-4</v>
      </c>
      <c r="I170">
        <v>1.1000000000000003E-3</v>
      </c>
      <c r="J170">
        <v>4.0000000000000105E-4</v>
      </c>
      <c r="K170">
        <v>0</v>
      </c>
      <c r="L170">
        <v>6.9999999999999923E-4</v>
      </c>
      <c r="M170">
        <v>1.9999999999999879E-4</v>
      </c>
      <c r="N170">
        <v>3.0000000000000165E-4</v>
      </c>
      <c r="O170">
        <v>1.2999999999999991E-3</v>
      </c>
      <c r="P170">
        <v>2.0000000000000226E-4</v>
      </c>
      <c r="Q170">
        <v>-3.5000000000000031E-3</v>
      </c>
      <c r="T170">
        <f>SUM(C170:Q170)</f>
        <v>3.49E-3</v>
      </c>
    </row>
    <row r="171" spans="1:20" x14ac:dyDescent="0.2">
      <c r="A171" t="s">
        <v>168</v>
      </c>
      <c r="C171">
        <v>0</v>
      </c>
      <c r="D171">
        <v>1.2099999999999993E-3</v>
      </c>
      <c r="E171">
        <v>4.5999999999999999E-3</v>
      </c>
      <c r="F171">
        <v>-1.9999999999999983E-3</v>
      </c>
      <c r="G171">
        <v>0</v>
      </c>
      <c r="H171">
        <v>2.9999999999999818E-4</v>
      </c>
      <c r="I171">
        <v>3.0000000000000165E-4</v>
      </c>
      <c r="J171">
        <v>9.9999999999999395E-5</v>
      </c>
      <c r="K171">
        <v>5.000000000000001E-3</v>
      </c>
      <c r="L171">
        <v>-5.1999999999999998E-3</v>
      </c>
      <c r="M171">
        <v>9.9999999999999395E-5</v>
      </c>
      <c r="N171">
        <v>-1.1999999999999997E-3</v>
      </c>
      <c r="O171">
        <v>-1.9999999999999879E-4</v>
      </c>
      <c r="P171">
        <v>-7.000000000000027E-4</v>
      </c>
      <c r="Q171">
        <v>1.7000000000000001E-3</v>
      </c>
      <c r="T171">
        <f>SUM(C171:Q171)</f>
        <v>4.0099999999999997E-3</v>
      </c>
    </row>
    <row r="172" spans="1:20" x14ac:dyDescent="0.2">
      <c r="A172" t="s">
        <v>169</v>
      </c>
      <c r="C172">
        <v>6.9999999999998883E-5</v>
      </c>
      <c r="D172">
        <v>-9.9999999999995925E-6</v>
      </c>
      <c r="E172">
        <v>4.0000000000000105E-4</v>
      </c>
      <c r="F172">
        <v>6.9999999999999923E-4</v>
      </c>
      <c r="G172">
        <v>0</v>
      </c>
      <c r="H172">
        <v>0</v>
      </c>
      <c r="I172">
        <v>0</v>
      </c>
      <c r="J172">
        <v>1.9000000000000006E-3</v>
      </c>
      <c r="K172">
        <v>8.2999999999999984E-3</v>
      </c>
      <c r="L172">
        <v>-8.9999999999999802E-4</v>
      </c>
      <c r="M172">
        <v>-2.2000000000000006E-3</v>
      </c>
      <c r="N172">
        <v>-1.5000000000000013E-3</v>
      </c>
      <c r="O172">
        <v>1.1999999999999997E-3</v>
      </c>
      <c r="P172">
        <v>7.000000000000027E-4</v>
      </c>
      <c r="Q172">
        <v>-1.4000000000000019E-3</v>
      </c>
      <c r="T172">
        <f>SUM(C172:Q172)</f>
        <v>7.2599999999999991E-3</v>
      </c>
    </row>
    <row r="173" spans="1:20" x14ac:dyDescent="0.2">
      <c r="A173" t="s">
        <v>170</v>
      </c>
      <c r="C173">
        <v>1.9999999999999185E-5</v>
      </c>
      <c r="D173">
        <v>4.0000000000000105E-5</v>
      </c>
      <c r="E173">
        <v>1.0000000000000113E-4</v>
      </c>
      <c r="F173">
        <v>9.9999999999999395E-5</v>
      </c>
      <c r="G173">
        <v>0</v>
      </c>
      <c r="H173">
        <v>-3.9999999999999931E-4</v>
      </c>
      <c r="I173">
        <v>1.599999999999999E-3</v>
      </c>
      <c r="J173">
        <v>5.0000000000000044E-4</v>
      </c>
      <c r="K173">
        <v>3.0999999999999986E-3</v>
      </c>
      <c r="L173">
        <v>7.000000000000027E-4</v>
      </c>
      <c r="M173">
        <v>-7.000000000000027E-4</v>
      </c>
      <c r="N173">
        <v>-2.9999999999999818E-4</v>
      </c>
      <c r="O173">
        <v>-9.9999999999999395E-5</v>
      </c>
      <c r="P173">
        <v>1.9999999999999879E-4</v>
      </c>
      <c r="Q173">
        <v>1.1000000000000003E-3</v>
      </c>
      <c r="T173">
        <f>SUM(C173:Q173)</f>
        <v>5.96E-3</v>
      </c>
    </row>
    <row r="174" spans="1:20" x14ac:dyDescent="0.2">
      <c r="A174" t="s">
        <v>171</v>
      </c>
      <c r="C174">
        <v>0</v>
      </c>
      <c r="D174">
        <v>8.3000000000000001E-3</v>
      </c>
      <c r="E174">
        <v>2.8000000000000004E-3</v>
      </c>
      <c r="F174">
        <v>0</v>
      </c>
      <c r="G174">
        <v>6.9999999999999923E-4</v>
      </c>
      <c r="H174">
        <v>9.0000000000000149E-4</v>
      </c>
      <c r="I174">
        <v>-3.1000000000000021E-3</v>
      </c>
      <c r="J174">
        <v>-1.8999999999999989E-3</v>
      </c>
      <c r="K174">
        <v>-3.0000000000000165E-4</v>
      </c>
      <c r="L174">
        <v>2.8000000000000004E-3</v>
      </c>
      <c r="M174">
        <v>0</v>
      </c>
      <c r="N174">
        <v>-1.7000000000000001E-3</v>
      </c>
      <c r="O174">
        <v>0</v>
      </c>
      <c r="P174">
        <v>0</v>
      </c>
      <c r="Q174">
        <v>4.0000000000000105E-4</v>
      </c>
      <c r="T174">
        <f>SUM(C174:Q174)</f>
        <v>8.8999999999999999E-3</v>
      </c>
    </row>
    <row r="175" spans="1:20" x14ac:dyDescent="0.2">
      <c r="A175" t="s">
        <v>172</v>
      </c>
      <c r="C175">
        <v>-2.5000000000000022E-4</v>
      </c>
      <c r="D175">
        <v>1.0200000000000001E-3</v>
      </c>
      <c r="E175">
        <v>2.3999999999999994E-3</v>
      </c>
      <c r="F175">
        <v>-5.9999999999999984E-4</v>
      </c>
      <c r="G175">
        <v>3.0000000000000165E-4</v>
      </c>
      <c r="H175">
        <v>3.0999999999999986E-3</v>
      </c>
      <c r="I175">
        <v>1.1000000000000003E-3</v>
      </c>
      <c r="J175">
        <v>-2.9999999999999818E-4</v>
      </c>
      <c r="K175">
        <v>3.9999999999999758E-4</v>
      </c>
      <c r="L175">
        <v>-2.3999999999999994E-3</v>
      </c>
      <c r="M175">
        <v>-1.2999999999999991E-3</v>
      </c>
      <c r="N175">
        <v>5.0000000000000044E-4</v>
      </c>
      <c r="O175">
        <v>3.9999999999999758E-4</v>
      </c>
      <c r="P175">
        <v>1.800000000000003E-3</v>
      </c>
      <c r="Q175">
        <v>-4.7000000000000028E-3</v>
      </c>
      <c r="T175">
        <f>SUM(C175:Q175)</f>
        <v>1.4699999999999991E-3</v>
      </c>
    </row>
    <row r="176" spans="1:20" x14ac:dyDescent="0.2">
      <c r="A176" t="s">
        <v>173</v>
      </c>
      <c r="C176">
        <v>0</v>
      </c>
      <c r="D176">
        <v>6.9700000000000005E-3</v>
      </c>
      <c r="E176">
        <v>6.9999999999999923E-4</v>
      </c>
      <c r="F176">
        <v>1.7000000000000001E-3</v>
      </c>
      <c r="G176">
        <v>0</v>
      </c>
      <c r="H176">
        <v>-2.9999999999999818E-4</v>
      </c>
      <c r="I176">
        <v>-2.1000000000000012E-3</v>
      </c>
      <c r="J176">
        <v>-1.7999999999999995E-3</v>
      </c>
      <c r="K176">
        <v>1.3999999999999985E-3</v>
      </c>
      <c r="L176">
        <v>2.4000000000000028E-3</v>
      </c>
      <c r="M176">
        <v>-1.6000000000000007E-3</v>
      </c>
      <c r="N176">
        <v>-2.3E-3</v>
      </c>
      <c r="O176">
        <v>-1.2999999999999991E-3</v>
      </c>
      <c r="P176">
        <v>-9.0000000000000149E-4</v>
      </c>
      <c r="Q176">
        <v>-5.000000000000001E-3</v>
      </c>
      <c r="T176">
        <f>SUM(C176:Q176)</f>
        <v>-2.1299999999999999E-3</v>
      </c>
    </row>
    <row r="177" spans="1:20" x14ac:dyDescent="0.2">
      <c r="A177" t="s">
        <v>174</v>
      </c>
      <c r="C177">
        <v>0</v>
      </c>
      <c r="D177">
        <v>3.7000000000000002E-3</v>
      </c>
      <c r="E177">
        <v>2.8000000000000004E-3</v>
      </c>
      <c r="F177">
        <v>1.14E-2</v>
      </c>
      <c r="G177">
        <v>2.3E-3</v>
      </c>
      <c r="H177">
        <v>3.9999999999999758E-4</v>
      </c>
      <c r="I177">
        <v>-2.3E-3</v>
      </c>
      <c r="J177">
        <v>2.8000000000000004E-3</v>
      </c>
      <c r="K177">
        <v>1.7999999999999995E-3</v>
      </c>
      <c r="L177">
        <v>-8.000000000000021E-4</v>
      </c>
      <c r="M177">
        <v>-2.2999999999999965E-3</v>
      </c>
      <c r="N177">
        <v>-2.3999999999999994E-3</v>
      </c>
      <c r="O177">
        <v>-4.8000000000000022E-3</v>
      </c>
      <c r="P177">
        <v>2.1000000000000012E-3</v>
      </c>
      <c r="Q177">
        <v>-6.3E-3</v>
      </c>
      <c r="T177">
        <f>SUM(C177:Q177)</f>
        <v>8.3999999999999977E-3</v>
      </c>
    </row>
    <row r="178" spans="1:20" x14ac:dyDescent="0.2">
      <c r="A178" t="s">
        <v>175</v>
      </c>
      <c r="C178">
        <v>0</v>
      </c>
      <c r="D178">
        <v>3.3500000000000023E-3</v>
      </c>
      <c r="E178">
        <v>1.9999999999999879E-4</v>
      </c>
      <c r="F178">
        <v>2.3999999999999994E-3</v>
      </c>
      <c r="G178">
        <v>0</v>
      </c>
      <c r="H178">
        <v>9.9999999999999395E-5</v>
      </c>
      <c r="I178">
        <v>3.0000000000000165E-4</v>
      </c>
      <c r="J178">
        <v>-3.0000000000000165E-4</v>
      </c>
      <c r="K178">
        <v>4.4000000000000011E-3</v>
      </c>
      <c r="L178">
        <v>-1.4000000000000019E-3</v>
      </c>
      <c r="M178">
        <v>-1.9999999999999983E-3</v>
      </c>
      <c r="N178">
        <v>-5.0000000000000044E-4</v>
      </c>
      <c r="O178">
        <v>3.0000000000000165E-4</v>
      </c>
      <c r="P178">
        <v>1.2999999999999991E-3</v>
      </c>
      <c r="Q178">
        <v>-2.2000000000000006E-3</v>
      </c>
      <c r="T178">
        <f>SUM(C178:Q178)</f>
        <v>5.9500000000000004E-3</v>
      </c>
    </row>
    <row r="179" spans="1:20" x14ac:dyDescent="0.2">
      <c r="A179" t="s">
        <v>176</v>
      </c>
      <c r="C179">
        <v>-1.3759999999999998E-2</v>
      </c>
      <c r="D179">
        <v>-3.4800000000000005E-3</v>
      </c>
      <c r="E179">
        <v>8.9999999999999802E-4</v>
      </c>
      <c r="F179">
        <v>0</v>
      </c>
      <c r="G179">
        <v>7.000000000000027E-4</v>
      </c>
      <c r="H179">
        <v>4.7999999999999987E-3</v>
      </c>
      <c r="I179">
        <v>-5.9999999999999984E-4</v>
      </c>
      <c r="J179">
        <v>-3.2000000000000015E-3</v>
      </c>
      <c r="K179">
        <v>3.0000000000000165E-4</v>
      </c>
      <c r="L179">
        <v>1.1000000000000003E-3</v>
      </c>
      <c r="M179">
        <v>0</v>
      </c>
      <c r="N179">
        <v>-2.1000000000000012E-3</v>
      </c>
      <c r="O179">
        <v>1.4000000000000019E-3</v>
      </c>
      <c r="P179">
        <v>0</v>
      </c>
      <c r="Q179">
        <v>-1.6000000000000007E-3</v>
      </c>
      <c r="T179">
        <f>SUM(C179:Q179)</f>
        <v>-1.5539999999999998E-2</v>
      </c>
    </row>
    <row r="180" spans="1:20" x14ac:dyDescent="0.2">
      <c r="A180" t="s">
        <v>177</v>
      </c>
      <c r="C180">
        <v>-1.9999999999999185E-5</v>
      </c>
      <c r="D180">
        <v>2.3099999999999996E-3</v>
      </c>
      <c r="E180">
        <v>3.4999999999999996E-3</v>
      </c>
      <c r="F180">
        <v>1.5000000000000013E-3</v>
      </c>
      <c r="G180">
        <v>0</v>
      </c>
      <c r="H180">
        <v>1.9999999999999879E-4</v>
      </c>
      <c r="I180">
        <v>-1.7999999999999995E-3</v>
      </c>
      <c r="J180">
        <v>-3.0000000000000165E-4</v>
      </c>
      <c r="K180">
        <v>2.8999999999999998E-3</v>
      </c>
      <c r="L180">
        <v>-4.9999999999999697E-4</v>
      </c>
      <c r="M180">
        <v>-5.0000000000000044E-4</v>
      </c>
      <c r="N180">
        <v>5.0000000000000044E-4</v>
      </c>
      <c r="O180">
        <v>5.9999999999999984E-4</v>
      </c>
      <c r="P180">
        <v>1.5999999999999973E-3</v>
      </c>
      <c r="Q180">
        <v>-6.1999999999999972E-3</v>
      </c>
      <c r="T180">
        <f>SUM(C180:Q180)</f>
        <v>3.7900000000000017E-3</v>
      </c>
    </row>
    <row r="181" spans="1:20" x14ac:dyDescent="0.2">
      <c r="A181" t="s">
        <v>178</v>
      </c>
      <c r="C181">
        <v>0</v>
      </c>
      <c r="D181">
        <v>2.5200000000000014E-3</v>
      </c>
      <c r="E181">
        <v>-3.0000000000000027E-3</v>
      </c>
      <c r="F181">
        <v>9.0000000000000149E-4</v>
      </c>
      <c r="G181">
        <v>0</v>
      </c>
      <c r="H181">
        <v>7.8000000000000014E-3</v>
      </c>
      <c r="I181">
        <v>1.1000000000000003E-3</v>
      </c>
      <c r="J181">
        <v>-5.0000000000000044E-4</v>
      </c>
      <c r="K181">
        <v>-3.4999999999999996E-3</v>
      </c>
      <c r="L181">
        <v>5.7000000000000002E-3</v>
      </c>
      <c r="M181">
        <v>1.2999999999999991E-3</v>
      </c>
      <c r="N181">
        <v>-6.3999999999999994E-3</v>
      </c>
      <c r="O181">
        <v>-4.8000000000000022E-3</v>
      </c>
      <c r="P181">
        <v>5.9999999999999984E-4</v>
      </c>
      <c r="Q181">
        <v>-1.1999999999999997E-3</v>
      </c>
      <c r="T181">
        <f>SUM(C181:Q181)</f>
        <v>5.1999999999999963E-4</v>
      </c>
    </row>
    <row r="182" spans="1:20" x14ac:dyDescent="0.2">
      <c r="A182" t="s">
        <v>179</v>
      </c>
      <c r="C182">
        <v>-9.9999999999995925E-6</v>
      </c>
      <c r="D182">
        <v>1.9999999999999879E-4</v>
      </c>
      <c r="E182">
        <v>-1.9999999999999879E-4</v>
      </c>
      <c r="F182">
        <v>-1.0000000000000113E-4</v>
      </c>
      <c r="G182">
        <v>2.0000000000000052E-4</v>
      </c>
      <c r="H182">
        <v>3.9999999999999931E-4</v>
      </c>
      <c r="I182">
        <v>1.0000000000000113E-4</v>
      </c>
      <c r="J182">
        <v>7.9999999999999863E-4</v>
      </c>
      <c r="K182">
        <v>1.0000000000000113E-4</v>
      </c>
      <c r="L182">
        <v>4.0999999999999995E-3</v>
      </c>
      <c r="M182">
        <v>9.9999999999999395E-5</v>
      </c>
      <c r="N182">
        <v>-1.9999999999999879E-4</v>
      </c>
      <c r="O182">
        <v>9.9999999999999395E-5</v>
      </c>
      <c r="P182">
        <v>1.9999999999999879E-4</v>
      </c>
      <c r="Q182">
        <v>-9.9999999999999395E-5</v>
      </c>
      <c r="T182">
        <f>SUM(C182:Q182)</f>
        <v>5.6899999999999989E-3</v>
      </c>
    </row>
    <row r="183" spans="1:20" x14ac:dyDescent="0.2">
      <c r="A183" t="s">
        <v>180</v>
      </c>
      <c r="C183">
        <v>9.9999999999999395E-5</v>
      </c>
      <c r="D183">
        <v>2.6099999999999995E-3</v>
      </c>
      <c r="E183">
        <v>6.3999999999999994E-3</v>
      </c>
      <c r="F183">
        <v>1.1999999999999997E-3</v>
      </c>
      <c r="G183">
        <v>0</v>
      </c>
      <c r="H183">
        <v>2.0000000000000226E-4</v>
      </c>
      <c r="I183">
        <v>-2.3999999999999994E-3</v>
      </c>
      <c r="J183">
        <v>-2.1000000000000012E-3</v>
      </c>
      <c r="K183">
        <v>2.5999999999999981E-3</v>
      </c>
      <c r="L183">
        <v>9.0000000000000149E-4</v>
      </c>
      <c r="M183">
        <v>-6.9999999999999923E-4</v>
      </c>
      <c r="N183">
        <v>-3.2000000000000015E-3</v>
      </c>
      <c r="O183">
        <v>2.0000000000000226E-4</v>
      </c>
      <c r="P183">
        <v>1.0999999999999968E-3</v>
      </c>
      <c r="Q183">
        <v>-3.0999999999999986E-3</v>
      </c>
      <c r="T183">
        <f>SUM(C183:Q183)</f>
        <v>3.8099999999999992E-3</v>
      </c>
    </row>
    <row r="184" spans="1:20" x14ac:dyDescent="0.2">
      <c r="A184" t="s">
        <v>181</v>
      </c>
      <c r="C184">
        <v>0</v>
      </c>
      <c r="D184">
        <v>8.0000000000000036E-4</v>
      </c>
      <c r="E184">
        <v>2.5999999999999999E-3</v>
      </c>
      <c r="F184">
        <v>4.5000000000000005E-3</v>
      </c>
      <c r="G184">
        <v>7.9999999999999863E-4</v>
      </c>
      <c r="H184">
        <v>2.0000000000000226E-4</v>
      </c>
      <c r="I184">
        <v>-8.000000000000021E-4</v>
      </c>
      <c r="J184">
        <v>-5.9999999999999984E-3</v>
      </c>
      <c r="K184">
        <v>4.6999999999999993E-3</v>
      </c>
      <c r="L184">
        <v>4.0000000000000105E-4</v>
      </c>
      <c r="M184">
        <v>8.9999999999999802E-4</v>
      </c>
      <c r="N184">
        <v>-2.5999999999999981E-3</v>
      </c>
      <c r="O184">
        <v>9.9999999999999395E-5</v>
      </c>
      <c r="P184">
        <v>-9.9999999999999395E-5</v>
      </c>
      <c r="Q184">
        <v>1.6000000000000007E-3</v>
      </c>
      <c r="T184">
        <f>SUM(C184:Q184)</f>
        <v>7.1000000000000021E-3</v>
      </c>
    </row>
    <row r="185" spans="1:20" x14ac:dyDescent="0.2">
      <c r="A185" t="s">
        <v>182</v>
      </c>
      <c r="C185">
        <v>0</v>
      </c>
      <c r="D185">
        <v>9.9999999999995925E-6</v>
      </c>
      <c r="E185">
        <v>5.400000000000002E-3</v>
      </c>
      <c r="F185">
        <v>0</v>
      </c>
      <c r="G185">
        <v>0</v>
      </c>
      <c r="H185">
        <v>1.9999999999999879E-4</v>
      </c>
      <c r="I185">
        <v>0</v>
      </c>
      <c r="J185">
        <v>1.1000000000000003E-3</v>
      </c>
      <c r="K185">
        <v>1.9999999999999879E-4</v>
      </c>
      <c r="L185">
        <v>-9.9999999999999395E-5</v>
      </c>
      <c r="M185">
        <v>-2.9999999999999818E-4</v>
      </c>
      <c r="N185">
        <v>0</v>
      </c>
      <c r="O185">
        <v>0</v>
      </c>
      <c r="P185">
        <v>0</v>
      </c>
      <c r="Q185">
        <v>0</v>
      </c>
      <c r="T185">
        <f>SUM(C185:Q185)</f>
        <v>6.5100000000000019E-3</v>
      </c>
    </row>
    <row r="186" spans="1:20" x14ac:dyDescent="0.2">
      <c r="A186" t="s">
        <v>183</v>
      </c>
      <c r="C186">
        <v>-9.9999999999995925E-6</v>
      </c>
      <c r="D186">
        <v>-5.999999999999929E-5</v>
      </c>
      <c r="E186">
        <v>9.9999999999999395E-5</v>
      </c>
      <c r="F186">
        <v>0</v>
      </c>
      <c r="G186">
        <v>0</v>
      </c>
      <c r="H186">
        <v>0</v>
      </c>
      <c r="I186">
        <v>-9.9999999999999395E-5</v>
      </c>
      <c r="J186">
        <v>9.9999999999999395E-5</v>
      </c>
      <c r="K186">
        <v>1.1999999999999997E-3</v>
      </c>
      <c r="L186">
        <v>3.3000000000000008E-3</v>
      </c>
      <c r="M186">
        <v>0</v>
      </c>
      <c r="N186">
        <v>0</v>
      </c>
      <c r="O186">
        <v>-8.0000000000000036E-4</v>
      </c>
      <c r="P186">
        <v>3.3999999999999985E-3</v>
      </c>
      <c r="Q186">
        <v>-9.9999999999999395E-5</v>
      </c>
      <c r="T186">
        <f>SUM(C186:Q186)</f>
        <v>7.0299999999999998E-3</v>
      </c>
    </row>
    <row r="187" spans="1:20" x14ac:dyDescent="0.2">
      <c r="A187" t="s">
        <v>184</v>
      </c>
      <c r="C187">
        <v>3.3000000000000008E-3</v>
      </c>
      <c r="D187">
        <v>3.1000000000000125E-4</v>
      </c>
      <c r="E187">
        <v>2.9999999999999818E-4</v>
      </c>
      <c r="F187">
        <v>-2.3E-3</v>
      </c>
      <c r="G187">
        <v>9.9999999999999395E-5</v>
      </c>
      <c r="H187">
        <v>3.6000000000000025E-3</v>
      </c>
      <c r="I187">
        <v>-1.3000000000000025E-3</v>
      </c>
      <c r="J187">
        <v>-2.8000000000000004E-3</v>
      </c>
      <c r="K187">
        <v>-2.9999999999999818E-4</v>
      </c>
      <c r="L187">
        <v>3.4999999999999996E-3</v>
      </c>
      <c r="M187">
        <v>0</v>
      </c>
      <c r="N187">
        <v>-5.9999999999999984E-4</v>
      </c>
      <c r="O187">
        <v>-1.9999999999999879E-4</v>
      </c>
      <c r="P187">
        <v>2.9999999999999818E-4</v>
      </c>
      <c r="Q187">
        <v>-1.2999999999999991E-3</v>
      </c>
      <c r="T187">
        <f>SUM(C187:Q187)</f>
        <v>2.6100000000000012E-3</v>
      </c>
    </row>
    <row r="188" spans="1:20" x14ac:dyDescent="0.2">
      <c r="A188" t="s">
        <v>185</v>
      </c>
      <c r="C188">
        <v>-3.4999999999999962E-4</v>
      </c>
      <c r="D188">
        <v>1.5799999999999998E-3</v>
      </c>
      <c r="E188">
        <v>-1.7000000000000001E-3</v>
      </c>
      <c r="F188">
        <v>6.8999999999999999E-3</v>
      </c>
      <c r="G188">
        <v>-5.9999999999999984E-4</v>
      </c>
      <c r="H188">
        <v>3.4000000000000002E-3</v>
      </c>
      <c r="I188">
        <v>9.9999999999999395E-5</v>
      </c>
      <c r="J188">
        <v>-9.0000000000000149E-4</v>
      </c>
      <c r="K188">
        <v>-9.9999999999999742E-4</v>
      </c>
      <c r="L188">
        <v>5.9999999999999984E-4</v>
      </c>
      <c r="M188">
        <v>1.9999999999999879E-4</v>
      </c>
      <c r="N188">
        <v>-1.5000000000000013E-3</v>
      </c>
      <c r="O188">
        <v>-7.9999999999999863E-4</v>
      </c>
      <c r="P188">
        <v>1.2999999999999991E-3</v>
      </c>
      <c r="Q188">
        <v>-2.6999999999999975E-3</v>
      </c>
      <c r="T188">
        <f>SUM(C188:Q188)</f>
        <v>4.530000000000001E-3</v>
      </c>
    </row>
    <row r="189" spans="1:20" x14ac:dyDescent="0.2">
      <c r="A189" t="s">
        <v>186</v>
      </c>
      <c r="C189">
        <v>7.0000000000000617E-5</v>
      </c>
      <c r="D189">
        <v>1.5499999999999993E-3</v>
      </c>
      <c r="E189">
        <v>1.9000000000000006E-3</v>
      </c>
      <c r="F189">
        <v>9.9999999999999395E-5</v>
      </c>
      <c r="G189">
        <v>0</v>
      </c>
      <c r="H189">
        <v>-9.9999999999999395E-5</v>
      </c>
      <c r="I189">
        <v>1.4000000000000002E-3</v>
      </c>
      <c r="J189">
        <v>5.7999999999999996E-3</v>
      </c>
      <c r="K189">
        <v>3.4999999999999996E-3</v>
      </c>
      <c r="L189">
        <v>2.2000000000000006E-3</v>
      </c>
      <c r="M189">
        <v>-9.0000000000000011E-3</v>
      </c>
      <c r="N189">
        <v>2.0000000000000018E-3</v>
      </c>
      <c r="O189">
        <v>-2.5000000000000022E-3</v>
      </c>
      <c r="P189">
        <v>-9.9999999999999395E-5</v>
      </c>
      <c r="Q189">
        <v>-8.9999999999999802E-4</v>
      </c>
      <c r="T189">
        <f>SUM(C189:Q189)</f>
        <v>5.9200000000000016E-3</v>
      </c>
    </row>
    <row r="190" spans="1:20" x14ac:dyDescent="0.2">
      <c r="A190" t="s">
        <v>187</v>
      </c>
      <c r="C190">
        <v>1.1199999999999995E-3</v>
      </c>
      <c r="D190">
        <v>1.6399999999999991E-3</v>
      </c>
      <c r="E190">
        <v>1.7000000000000001E-3</v>
      </c>
      <c r="F190">
        <v>-6.9999999999999923E-4</v>
      </c>
      <c r="G190">
        <v>5.9999999999999984E-4</v>
      </c>
      <c r="H190">
        <v>1.0000000000000009E-3</v>
      </c>
      <c r="I190">
        <v>4.3999999999999977E-3</v>
      </c>
      <c r="J190">
        <v>-1.799999999999996E-3</v>
      </c>
      <c r="K190">
        <v>7.3000000000000009E-3</v>
      </c>
      <c r="L190">
        <v>3.7999999999999978E-3</v>
      </c>
      <c r="M190">
        <v>-1.9999999999999879E-4</v>
      </c>
      <c r="N190">
        <v>-2.6000000000000051E-3</v>
      </c>
      <c r="O190">
        <v>-9.9999999999995925E-5</v>
      </c>
      <c r="P190">
        <v>-2.47E-2</v>
      </c>
      <c r="Q190">
        <v>1.0999999999999968E-3</v>
      </c>
      <c r="T190">
        <f>SUM(C190:Q190)</f>
        <v>-7.4400000000000022E-3</v>
      </c>
    </row>
    <row r="191" spans="1:20" x14ac:dyDescent="0.2">
      <c r="A191" t="s">
        <v>188</v>
      </c>
      <c r="C191">
        <v>-4.0000000000000105E-5</v>
      </c>
      <c r="D191">
        <v>4.1000000000000064E-4</v>
      </c>
      <c r="E191">
        <v>2.8999999999999998E-3</v>
      </c>
      <c r="F191">
        <v>2.1000000000000012E-3</v>
      </c>
      <c r="G191">
        <v>1.9999999999999879E-4</v>
      </c>
      <c r="H191">
        <v>9.9999999999999395E-5</v>
      </c>
      <c r="I191">
        <v>-4.0000000000000105E-4</v>
      </c>
      <c r="J191">
        <v>1.1000000000000003E-3</v>
      </c>
      <c r="K191">
        <v>-1.2999999999999991E-3</v>
      </c>
      <c r="L191">
        <v>-1.9999999999999879E-4</v>
      </c>
      <c r="M191">
        <v>-1.1000000000000003E-3</v>
      </c>
      <c r="N191">
        <v>1.6000000000000007E-3</v>
      </c>
      <c r="O191">
        <v>-1.0000000000000009E-3</v>
      </c>
      <c r="P191">
        <v>2.2000000000000006E-3</v>
      </c>
      <c r="Q191">
        <v>-1.800000000000003E-3</v>
      </c>
      <c r="T191">
        <f>SUM(C191:Q191)</f>
        <v>4.7699999999999982E-3</v>
      </c>
    </row>
    <row r="192" spans="1:20" x14ac:dyDescent="0.2">
      <c r="A192" t="s">
        <v>189</v>
      </c>
      <c r="C192">
        <v>-5.1300000000000026E-3</v>
      </c>
      <c r="D192">
        <v>-5.96E-3</v>
      </c>
      <c r="E192">
        <v>3.8000000000000013E-3</v>
      </c>
      <c r="F192">
        <v>3.8999999999999972E-3</v>
      </c>
      <c r="G192">
        <v>-3.9999999999999758E-4</v>
      </c>
      <c r="H192">
        <v>1.1999999999999997E-3</v>
      </c>
      <c r="I192">
        <v>-4.8000000000000022E-3</v>
      </c>
      <c r="J192">
        <v>9.0000000000000149E-4</v>
      </c>
      <c r="K192">
        <v>1.2999999999999991E-3</v>
      </c>
      <c r="L192">
        <v>5.0000000000000044E-4</v>
      </c>
      <c r="M192">
        <v>-7.4999999999999997E-3</v>
      </c>
      <c r="N192">
        <v>1.7999999999999995E-3</v>
      </c>
      <c r="O192">
        <v>-2.700000000000001E-3</v>
      </c>
      <c r="P192">
        <v>1.4000000000000019E-3</v>
      </c>
      <c r="Q192">
        <v>-6.0000000000000019E-3</v>
      </c>
      <c r="T192">
        <f>SUM(C192:Q192)</f>
        <v>-1.7690000000000004E-2</v>
      </c>
    </row>
    <row r="193" spans="1:20" x14ac:dyDescent="0.2">
      <c r="A193" t="s">
        <v>190</v>
      </c>
      <c r="C193">
        <v>0</v>
      </c>
      <c r="D193">
        <v>0</v>
      </c>
      <c r="E193">
        <v>0</v>
      </c>
      <c r="F193">
        <v>2.4999999999999988E-3</v>
      </c>
      <c r="G193">
        <v>0</v>
      </c>
      <c r="H193">
        <v>1.0000000000000113E-4</v>
      </c>
      <c r="I193">
        <v>-2.0000000000000052E-4</v>
      </c>
      <c r="J193">
        <v>-9.9999999999999915E-4</v>
      </c>
      <c r="K193">
        <v>2.9999999999999992E-3</v>
      </c>
      <c r="L193">
        <v>6.3E-3</v>
      </c>
      <c r="M193">
        <v>0</v>
      </c>
      <c r="N193">
        <v>-6.8000000000000005E-3</v>
      </c>
      <c r="O193">
        <v>6.0000000000000019E-3</v>
      </c>
      <c r="P193">
        <v>2.9999999999999818E-4</v>
      </c>
      <c r="Q193">
        <v>-4.5000000000000005E-3</v>
      </c>
      <c r="T193">
        <f>SUM(C193:Q193)</f>
        <v>5.6999999999999985E-3</v>
      </c>
    </row>
    <row r="194" spans="1:20" x14ac:dyDescent="0.2">
      <c r="A194" t="s">
        <v>191</v>
      </c>
      <c r="C194">
        <v>0</v>
      </c>
      <c r="D194">
        <v>7.0000000000000617E-5</v>
      </c>
      <c r="E194">
        <v>-2.0000000000000226E-4</v>
      </c>
      <c r="F194">
        <v>9.9999999999999395E-5</v>
      </c>
      <c r="G194">
        <v>2.0000000000000226E-4</v>
      </c>
      <c r="H194">
        <v>2.9999999999999818E-4</v>
      </c>
      <c r="I194">
        <v>-2.9999999999999818E-4</v>
      </c>
      <c r="J194">
        <v>2.9999999999999818E-4</v>
      </c>
      <c r="K194">
        <v>0</v>
      </c>
      <c r="L194">
        <v>-2.9999999999999818E-4</v>
      </c>
      <c r="M194">
        <v>-7.1000000000000004E-3</v>
      </c>
      <c r="N194">
        <v>7.1000000000000004E-3</v>
      </c>
      <c r="O194">
        <v>-1.2999999999999991E-3</v>
      </c>
      <c r="P194">
        <v>1.2999999999999991E-3</v>
      </c>
      <c r="Q194">
        <v>-3.0000000000000165E-4</v>
      </c>
      <c r="T194">
        <f>SUM(C194:Q194)</f>
        <v>-1.3000000000000164E-4</v>
      </c>
    </row>
    <row r="195" spans="1:20" x14ac:dyDescent="0.2">
      <c r="A195" t="s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2.0999999999999994E-3</v>
      </c>
      <c r="K195">
        <v>2.5000000000000005E-3</v>
      </c>
      <c r="L195">
        <v>3.7999999999999996E-3</v>
      </c>
      <c r="M195">
        <v>-6.9999999999999923E-4</v>
      </c>
      <c r="N195">
        <v>-1.0000000000000009E-3</v>
      </c>
      <c r="O195">
        <v>0</v>
      </c>
      <c r="P195">
        <v>9.9999999999999395E-5</v>
      </c>
      <c r="Q195">
        <v>0</v>
      </c>
      <c r="T195">
        <f>SUM(C195:Q195)</f>
        <v>6.7999999999999988E-3</v>
      </c>
    </row>
    <row r="196" spans="1:20" x14ac:dyDescent="0.2">
      <c r="A196" t="s">
        <v>193</v>
      </c>
      <c r="C196">
        <v>1.2000000000000031E-4</v>
      </c>
      <c r="D196">
        <v>1.7899999999999982E-3</v>
      </c>
      <c r="E196">
        <v>2.5000000000000022E-3</v>
      </c>
      <c r="F196">
        <v>4.6999999999999993E-3</v>
      </c>
      <c r="G196">
        <v>2.3E-3</v>
      </c>
      <c r="H196">
        <v>5.9999999999999984E-4</v>
      </c>
      <c r="I196">
        <v>-5.1999999999999998E-3</v>
      </c>
      <c r="J196">
        <v>1.6000000000000007E-3</v>
      </c>
      <c r="K196">
        <v>2.2000000000000006E-3</v>
      </c>
      <c r="L196">
        <v>-3.3000000000000008E-3</v>
      </c>
      <c r="M196">
        <v>-1.1999999999999997E-3</v>
      </c>
      <c r="N196">
        <v>-1.7000000000000001E-3</v>
      </c>
      <c r="O196">
        <v>0</v>
      </c>
      <c r="P196">
        <v>2.2000000000000006E-3</v>
      </c>
      <c r="Q196">
        <v>-5.3000000000000026E-3</v>
      </c>
      <c r="T196">
        <f>SUM(C196:Q196)</f>
        <v>1.3099999999999987E-3</v>
      </c>
    </row>
    <row r="197" spans="1:20" x14ac:dyDescent="0.2">
      <c r="A197" t="s">
        <v>194</v>
      </c>
      <c r="C197">
        <v>2.9999999999998778E-5</v>
      </c>
      <c r="D197">
        <v>7.8000000000000118E-4</v>
      </c>
      <c r="E197">
        <v>-1.0000000000000113E-4</v>
      </c>
      <c r="F197">
        <v>2.5000000000000022E-3</v>
      </c>
      <c r="G197">
        <v>0</v>
      </c>
      <c r="H197">
        <v>6.9999999999999923E-4</v>
      </c>
      <c r="I197">
        <v>-9.9999999999999395E-5</v>
      </c>
      <c r="J197">
        <v>4.9999999999999697E-4</v>
      </c>
      <c r="K197">
        <v>2.0000000000000226E-4</v>
      </c>
      <c r="L197">
        <v>2.9999999999999818E-4</v>
      </c>
      <c r="M197">
        <v>0</v>
      </c>
      <c r="N197">
        <v>7.000000000000027E-4</v>
      </c>
      <c r="O197">
        <v>-3.0000000000000165E-4</v>
      </c>
      <c r="P197">
        <v>9.9999999999999395E-5</v>
      </c>
      <c r="Q197">
        <v>-1.1000000000000003E-3</v>
      </c>
      <c r="T197">
        <f>SUM(C197:Q197)</f>
        <v>4.2099999999999985E-3</v>
      </c>
    </row>
    <row r="198" spans="1:20" x14ac:dyDescent="0.2">
      <c r="A198" t="s">
        <v>195</v>
      </c>
      <c r="C198">
        <v>-6.0000000000001025E-5</v>
      </c>
      <c r="D198">
        <v>3.0000000000000512E-5</v>
      </c>
      <c r="E198">
        <v>4.5000000000000005E-3</v>
      </c>
      <c r="F198">
        <v>1.6000000000000007E-3</v>
      </c>
      <c r="G198">
        <v>0</v>
      </c>
      <c r="H198">
        <v>2.9999999999999992E-3</v>
      </c>
      <c r="I198">
        <v>-9.0000000000000149E-4</v>
      </c>
      <c r="J198">
        <v>1.7000000000000001E-3</v>
      </c>
      <c r="K198">
        <v>-1.1999999999999997E-3</v>
      </c>
      <c r="L198">
        <v>2.2000000000000006E-3</v>
      </c>
      <c r="M198">
        <v>-1.9999999999999879E-4</v>
      </c>
      <c r="N198">
        <v>-2.700000000000001E-3</v>
      </c>
      <c r="O198">
        <v>-3.0000000000000165E-4</v>
      </c>
      <c r="P198">
        <v>2.1000000000000012E-3</v>
      </c>
      <c r="Q198">
        <v>-6.3E-3</v>
      </c>
      <c r="T198">
        <f>SUM(C198:Q198)</f>
        <v>3.4699999999999991E-3</v>
      </c>
    </row>
    <row r="199" spans="1:20" x14ac:dyDescent="0.2">
      <c r="A199" t="s">
        <v>196</v>
      </c>
      <c r="C199">
        <v>-2.6999999999999941E-4</v>
      </c>
      <c r="D199">
        <v>2.0300000000000006E-3</v>
      </c>
      <c r="E199">
        <v>4.5999999999999999E-3</v>
      </c>
      <c r="F199">
        <v>2.4999999999999988E-3</v>
      </c>
      <c r="G199">
        <v>0</v>
      </c>
      <c r="H199">
        <v>-5.0000000000000044E-4</v>
      </c>
      <c r="I199">
        <v>-3.0999999999999986E-3</v>
      </c>
      <c r="J199">
        <v>1.1000000000000003E-3</v>
      </c>
      <c r="K199">
        <v>5.9999999999999984E-4</v>
      </c>
      <c r="L199">
        <v>1.1000000000000003E-3</v>
      </c>
      <c r="M199">
        <v>-3.0000000000000165E-4</v>
      </c>
      <c r="N199">
        <v>-1.9999999999999983E-3</v>
      </c>
      <c r="O199">
        <v>6.9999999999999923E-4</v>
      </c>
      <c r="P199">
        <v>7.9999999999999863E-4</v>
      </c>
      <c r="Q199">
        <v>-4.1999999999999989E-3</v>
      </c>
      <c r="T199">
        <f>SUM(C199:Q199)</f>
        <v>3.0600000000000002E-3</v>
      </c>
    </row>
    <row r="200" spans="1:20" x14ac:dyDescent="0.2">
      <c r="A200" t="s">
        <v>197</v>
      </c>
      <c r="C200">
        <v>6.0000000000001025E-5</v>
      </c>
      <c r="D200">
        <v>1.3299999999999996E-3</v>
      </c>
      <c r="E200">
        <v>1.9999999999999983E-3</v>
      </c>
      <c r="F200">
        <v>2.0000000000000018E-3</v>
      </c>
      <c r="G200">
        <v>1.2999999999999991E-3</v>
      </c>
      <c r="H200">
        <v>1.7999999999999995E-3</v>
      </c>
      <c r="I200">
        <v>-1.6000000000000007E-3</v>
      </c>
      <c r="J200">
        <v>1.7000000000000001E-3</v>
      </c>
      <c r="K200">
        <v>7.000000000000027E-4</v>
      </c>
      <c r="L200">
        <v>0</v>
      </c>
      <c r="M200">
        <v>-4.7000000000000028E-3</v>
      </c>
      <c r="N200">
        <v>1.6000000000000007E-3</v>
      </c>
      <c r="O200">
        <v>-7.9999999999999863E-4</v>
      </c>
      <c r="P200">
        <v>-3.0000000000000165E-4</v>
      </c>
      <c r="Q200">
        <v>-7.9999999999999863E-4</v>
      </c>
      <c r="T200">
        <f>SUM(C200:Q200)</f>
        <v>4.2900000000000004E-3</v>
      </c>
    </row>
    <row r="201" spans="1:20" x14ac:dyDescent="0.2">
      <c r="A201" t="s">
        <v>198</v>
      </c>
      <c r="C201">
        <v>8.4000000000000047E-4</v>
      </c>
      <c r="D201">
        <v>1.5999999999999868E-4</v>
      </c>
      <c r="E201">
        <v>4.3E-3</v>
      </c>
      <c r="F201">
        <v>1.2000000000000014E-3</v>
      </c>
      <c r="G201">
        <v>1.9999999999999879E-4</v>
      </c>
      <c r="H201">
        <v>1.5000000000000013E-3</v>
      </c>
      <c r="I201">
        <v>-1.3000000000000025E-3</v>
      </c>
      <c r="J201">
        <v>9.0000000000000149E-4</v>
      </c>
      <c r="K201">
        <v>9.9999999999999395E-5</v>
      </c>
      <c r="L201">
        <v>-2.9999999999999818E-4</v>
      </c>
      <c r="M201">
        <v>-9.9999999999999395E-5</v>
      </c>
      <c r="N201">
        <v>2.8999999999999998E-3</v>
      </c>
      <c r="O201">
        <v>1.0999999999999968E-3</v>
      </c>
      <c r="P201">
        <v>9.0000000000000149E-4</v>
      </c>
      <c r="Q201">
        <v>-5.899999999999999E-3</v>
      </c>
      <c r="T201">
        <f>SUM(C201:Q201)</f>
        <v>6.5000000000000006E-3</v>
      </c>
    </row>
    <row r="202" spans="1:20" x14ac:dyDescent="0.2">
      <c r="A202" t="s">
        <v>199</v>
      </c>
      <c r="C202">
        <v>0</v>
      </c>
      <c r="D202">
        <v>1.5499999999999993E-3</v>
      </c>
      <c r="E202">
        <v>1.6000000000000007E-3</v>
      </c>
      <c r="F202">
        <v>2.3E-3</v>
      </c>
      <c r="G202">
        <v>2.1000000000000012E-3</v>
      </c>
      <c r="H202">
        <v>-9.9999999999999395E-5</v>
      </c>
      <c r="I202">
        <v>-1.0900000000000002E-2</v>
      </c>
      <c r="J202">
        <v>5.4999999999999997E-3</v>
      </c>
      <c r="K202">
        <v>3.4999999999999996E-3</v>
      </c>
      <c r="L202">
        <v>4.0000000000000105E-4</v>
      </c>
      <c r="M202">
        <v>2.9999999999999818E-4</v>
      </c>
      <c r="N202">
        <v>-3.2999999999999974E-3</v>
      </c>
      <c r="O202">
        <v>-1.1999999999999997E-3</v>
      </c>
      <c r="P202">
        <v>7.9999999999999863E-4</v>
      </c>
      <c r="Q202">
        <v>-7.9999999999999863E-4</v>
      </c>
      <c r="T202">
        <f>SUM(C202:Q202)</f>
        <v>1.7500000000000016E-3</v>
      </c>
    </row>
    <row r="203" spans="1:20" x14ac:dyDescent="0.2">
      <c r="A203" t="s">
        <v>200</v>
      </c>
      <c r="C203">
        <v>9.7999999999999997E-4</v>
      </c>
      <c r="D203">
        <v>4.0000000000000105E-5</v>
      </c>
      <c r="E203">
        <v>4.0000000000000105E-4</v>
      </c>
      <c r="F203">
        <v>-5.9999999999999984E-4</v>
      </c>
      <c r="G203">
        <v>9.9999999999999395E-5</v>
      </c>
      <c r="H203">
        <v>0</v>
      </c>
      <c r="I203">
        <v>1.7000000000000001E-3</v>
      </c>
      <c r="J203">
        <v>1.3000000000000008E-3</v>
      </c>
      <c r="K203">
        <v>-9.9999999999999395E-5</v>
      </c>
      <c r="L203">
        <v>0</v>
      </c>
      <c r="M203">
        <v>1.9999999999999879E-4</v>
      </c>
      <c r="N203">
        <v>-2.4000000000000011E-3</v>
      </c>
      <c r="O203">
        <v>1.5000000000000013E-3</v>
      </c>
      <c r="P203">
        <v>-5.9999999999999984E-4</v>
      </c>
      <c r="Q203">
        <v>1.9000000000000006E-3</v>
      </c>
      <c r="T203">
        <f>SUM(C203:Q203)</f>
        <v>4.4200000000000021E-3</v>
      </c>
    </row>
    <row r="204" spans="1:20" x14ac:dyDescent="0.2">
      <c r="A204" t="s">
        <v>201</v>
      </c>
      <c r="C204">
        <v>-3.999999999999837E-5</v>
      </c>
      <c r="D204">
        <v>1.6799999999999975E-3</v>
      </c>
      <c r="E204">
        <v>-3.9999999999999758E-4</v>
      </c>
      <c r="F204">
        <v>3.9999999999999758E-4</v>
      </c>
      <c r="G204">
        <v>-2.9999999999999818E-4</v>
      </c>
      <c r="H204">
        <v>-2.0000000000000226E-4</v>
      </c>
      <c r="I204">
        <v>-1.4999999999999979E-3</v>
      </c>
      <c r="J204">
        <v>0</v>
      </c>
      <c r="K204">
        <v>-5.5000000000000014E-3</v>
      </c>
      <c r="L204">
        <v>3.3000000000000008E-3</v>
      </c>
      <c r="M204">
        <v>-3.4999999999999996E-3</v>
      </c>
      <c r="N204">
        <v>3.3000000000000008E-3</v>
      </c>
      <c r="O204">
        <v>-3.3000000000000008E-3</v>
      </c>
      <c r="P204">
        <v>3.3000000000000008E-3</v>
      </c>
      <c r="Q204">
        <v>-1.0000000000000286E-4</v>
      </c>
      <c r="T204">
        <f>SUM(C204:Q204)</f>
        <v>-2.8600000000000014E-3</v>
      </c>
    </row>
    <row r="205" spans="1:20" x14ac:dyDescent="0.2">
      <c r="A205" t="s">
        <v>202</v>
      </c>
      <c r="C205">
        <v>0</v>
      </c>
      <c r="D205">
        <v>1.1199999999999995E-3</v>
      </c>
      <c r="E205">
        <v>9.9999999999999395E-5</v>
      </c>
      <c r="F205">
        <v>5.1999999999999998E-3</v>
      </c>
      <c r="G205">
        <v>-1.9999999999999879E-4</v>
      </c>
      <c r="H205">
        <v>5.0000000000000044E-4</v>
      </c>
      <c r="I205">
        <v>-4.0999999999999995E-3</v>
      </c>
      <c r="J205">
        <v>2.7999999999999969E-3</v>
      </c>
      <c r="K205">
        <v>5.0000000000000044E-4</v>
      </c>
      <c r="L205">
        <v>-2.3999999999999994E-3</v>
      </c>
      <c r="M205">
        <v>-3.0999999999999986E-3</v>
      </c>
      <c r="N205">
        <v>1.2999999999999991E-3</v>
      </c>
      <c r="O205">
        <v>-3.1999999999999997E-3</v>
      </c>
      <c r="P205">
        <v>2.0000000000000052E-4</v>
      </c>
      <c r="Q205">
        <v>1.3999999999999985E-3</v>
      </c>
      <c r="T205">
        <f>SUM(C205:Q205)</f>
        <v>1.1999999999999858E-4</v>
      </c>
    </row>
    <row r="206" spans="1:20" x14ac:dyDescent="0.2">
      <c r="A206" t="s">
        <v>203</v>
      </c>
      <c r="C206">
        <v>0</v>
      </c>
      <c r="D206">
        <v>6.8999999999999964E-4</v>
      </c>
      <c r="E206">
        <v>3.9999999999999931E-4</v>
      </c>
      <c r="F206">
        <v>2.6000000000000016E-3</v>
      </c>
      <c r="G206">
        <v>0</v>
      </c>
      <c r="H206">
        <v>6.9999999999999923E-4</v>
      </c>
      <c r="I206">
        <v>-4.0000000000000105E-4</v>
      </c>
      <c r="J206">
        <v>0</v>
      </c>
      <c r="K206">
        <v>1.7000000000000001E-3</v>
      </c>
      <c r="L206">
        <v>-1.7999999999999995E-3</v>
      </c>
      <c r="M206">
        <v>-4.0000000000000105E-4</v>
      </c>
      <c r="N206">
        <v>-9.9999999999999395E-5</v>
      </c>
      <c r="O206">
        <v>9.9999999999999395E-5</v>
      </c>
      <c r="P206">
        <v>1.7000000000000001E-3</v>
      </c>
      <c r="Q206">
        <v>-1.8999999999999989E-3</v>
      </c>
      <c r="T206">
        <f>SUM(C206:Q206)</f>
        <v>3.2899999999999995E-3</v>
      </c>
    </row>
    <row r="207" spans="1:20" x14ac:dyDescent="0.2">
      <c r="A207" t="s">
        <v>204</v>
      </c>
      <c r="C207">
        <v>-1.9999999999999185E-5</v>
      </c>
      <c r="D207">
        <v>3.1000000000000003E-3</v>
      </c>
      <c r="E207">
        <v>6.9999999999999923E-4</v>
      </c>
      <c r="F207">
        <v>4.1999999999999989E-3</v>
      </c>
      <c r="G207">
        <v>-9.9999999999999395E-5</v>
      </c>
      <c r="H207">
        <v>6.3E-3</v>
      </c>
      <c r="I207">
        <v>-5.3999999999999986E-3</v>
      </c>
      <c r="J207">
        <v>5.0000000000000044E-4</v>
      </c>
      <c r="K207">
        <v>1.9999999999999983E-3</v>
      </c>
      <c r="L207">
        <v>1.7000000000000001E-3</v>
      </c>
      <c r="M207">
        <v>3.0000000000000165E-4</v>
      </c>
      <c r="N207">
        <v>-7.9000000000000008E-3</v>
      </c>
      <c r="O207">
        <v>-6.9999999999999923E-4</v>
      </c>
      <c r="P207">
        <v>1.0999999999999968E-3</v>
      </c>
      <c r="Q207">
        <v>-3.0999999999999986E-3</v>
      </c>
      <c r="T207">
        <f>SUM(C207:Q207)</f>
        <v>2.6800000000000001E-3</v>
      </c>
    </row>
    <row r="208" spans="1:20" x14ac:dyDescent="0.2">
      <c r="A208" t="s">
        <v>205</v>
      </c>
      <c r="C208">
        <v>8.1999999999999955E-4</v>
      </c>
      <c r="D208">
        <v>9.1000000000000109E-4</v>
      </c>
      <c r="E208">
        <v>2.3999999999999994E-3</v>
      </c>
      <c r="F208">
        <v>2.0000000000000018E-3</v>
      </c>
      <c r="G208">
        <v>3.3999999999999968E-3</v>
      </c>
      <c r="H208">
        <v>9.0000000000000011E-3</v>
      </c>
      <c r="I208">
        <v>-1.2999999999999991E-3</v>
      </c>
      <c r="J208">
        <v>-5.9999999999999984E-4</v>
      </c>
      <c r="K208">
        <v>7.4000000000000003E-3</v>
      </c>
      <c r="L208">
        <v>3.599999999999999E-3</v>
      </c>
      <c r="M208">
        <v>-1.800000000000003E-3</v>
      </c>
      <c r="N208">
        <v>-2.0999999999999977E-3</v>
      </c>
      <c r="O208">
        <v>-3.9999999999999758E-4</v>
      </c>
      <c r="P208">
        <v>5.8999999999999955E-3</v>
      </c>
      <c r="Q208">
        <v>-2.4599999999999997E-2</v>
      </c>
      <c r="T208">
        <f>SUM(C208:Q208)</f>
        <v>4.6299999999999987E-3</v>
      </c>
    </row>
    <row r="209" spans="1:20" x14ac:dyDescent="0.2">
      <c r="A209" t="s">
        <v>206</v>
      </c>
      <c r="C209">
        <v>-1.0000000000003062E-5</v>
      </c>
      <c r="D209">
        <v>-5.4899999999999984E-3</v>
      </c>
      <c r="E209">
        <v>1.6000000000000007E-3</v>
      </c>
      <c r="F209">
        <v>8.9999999999999976E-4</v>
      </c>
      <c r="G209">
        <v>3.9999999999999931E-4</v>
      </c>
      <c r="H209">
        <v>-9.9999999999999395E-5</v>
      </c>
      <c r="I209">
        <v>2.9999999999999992E-3</v>
      </c>
      <c r="J209">
        <v>5.0000000000000044E-4</v>
      </c>
      <c r="K209">
        <v>1.1000000000000003E-3</v>
      </c>
      <c r="L209">
        <v>2.1000000000000012E-3</v>
      </c>
      <c r="M209">
        <v>-1.0000000000000286E-4</v>
      </c>
      <c r="N209">
        <v>-4.1999999999999989E-3</v>
      </c>
      <c r="O209">
        <v>-4.5999999999999999E-3</v>
      </c>
      <c r="P209">
        <v>3.4999999999999996E-3</v>
      </c>
      <c r="Q209">
        <v>-6.9999999999999923E-4</v>
      </c>
      <c r="T209">
        <f>SUM(C209:Q209)</f>
        <v>-2.1000000000000012E-3</v>
      </c>
    </row>
    <row r="210" spans="1:20" x14ac:dyDescent="0.2">
      <c r="A210" t="s">
        <v>207</v>
      </c>
      <c r="C210">
        <v>-1.0999999999999899E-4</v>
      </c>
      <c r="D210">
        <v>4.5499999999999985E-3</v>
      </c>
      <c r="E210">
        <v>-1.5300000000000001E-2</v>
      </c>
      <c r="F210">
        <v>9.0000000000000149E-4</v>
      </c>
      <c r="G210">
        <v>0</v>
      </c>
      <c r="H210">
        <v>2.3999999999999994E-3</v>
      </c>
      <c r="I210">
        <v>-2.2000000000000006E-3</v>
      </c>
      <c r="J210">
        <v>-8.9999999999999802E-4</v>
      </c>
      <c r="K210">
        <v>1.7000000000000001E-3</v>
      </c>
      <c r="L210">
        <v>-1.1999999999999997E-3</v>
      </c>
      <c r="M210">
        <v>-2.1000000000000012E-3</v>
      </c>
      <c r="N210">
        <v>-7.8000000000000014E-3</v>
      </c>
      <c r="O210">
        <v>-1.8999999999999989E-3</v>
      </c>
      <c r="P210">
        <v>1.9999999999999879E-4</v>
      </c>
      <c r="Q210">
        <v>-1.0999999999999968E-3</v>
      </c>
      <c r="T210">
        <f>SUM(C210:Q210)</f>
        <v>-2.2859999999999998E-2</v>
      </c>
    </row>
    <row r="211" spans="1:20" x14ac:dyDescent="0.2">
      <c r="A211" t="s">
        <v>208</v>
      </c>
      <c r="C211">
        <v>0</v>
      </c>
      <c r="D211">
        <v>2.9999999999998778E-5</v>
      </c>
      <c r="E211">
        <v>-7.9999999999999863E-4</v>
      </c>
      <c r="F211">
        <v>1.3999999999999985E-3</v>
      </c>
      <c r="G211">
        <v>1.0000000000000113E-4</v>
      </c>
      <c r="H211">
        <v>9.9999999999999395E-5</v>
      </c>
      <c r="I211">
        <v>1.1999999999999997E-3</v>
      </c>
      <c r="J211">
        <v>-4.9999999999999871E-4</v>
      </c>
      <c r="K211">
        <v>7.9999999999999863E-4</v>
      </c>
      <c r="L211">
        <v>0</v>
      </c>
      <c r="M211">
        <v>9.0000000000000149E-4</v>
      </c>
      <c r="N211">
        <v>-1.0000000000000009E-3</v>
      </c>
      <c r="O211">
        <v>-1.2999999999999991E-3</v>
      </c>
      <c r="P211">
        <v>1.6000000000000007E-3</v>
      </c>
      <c r="Q211">
        <v>0</v>
      </c>
      <c r="T211">
        <f>SUM(C211:Q211)</f>
        <v>2.530000000000001E-3</v>
      </c>
    </row>
    <row r="212" spans="1:20" x14ac:dyDescent="0.2">
      <c r="A212" t="s">
        <v>209</v>
      </c>
      <c r="C212">
        <v>0</v>
      </c>
      <c r="D212">
        <v>1.0000000000001327E-5</v>
      </c>
      <c r="E212">
        <v>0</v>
      </c>
      <c r="F212">
        <v>0</v>
      </c>
      <c r="G212">
        <v>0</v>
      </c>
      <c r="H212">
        <v>1.1999999999999997E-3</v>
      </c>
      <c r="I212">
        <v>-1.0000000000000113E-4</v>
      </c>
      <c r="J212">
        <v>1.0000000000000113E-4</v>
      </c>
      <c r="K212">
        <v>2.8000000000000004E-3</v>
      </c>
      <c r="L212">
        <v>-9.9999999999999395E-5</v>
      </c>
      <c r="M212">
        <v>-1.7000000000000001E-3</v>
      </c>
      <c r="N212">
        <v>-2.2000000000000006E-3</v>
      </c>
      <c r="O212">
        <v>1.1999999999999997E-3</v>
      </c>
      <c r="P212">
        <v>2.9999999999999818E-4</v>
      </c>
      <c r="Q212">
        <v>-9.9999999999999395E-5</v>
      </c>
      <c r="T212">
        <f>SUM(C212:Q212)</f>
        <v>1.4099999999999998E-3</v>
      </c>
    </row>
    <row r="213" spans="1:20" x14ac:dyDescent="0.2">
      <c r="A213" t="s">
        <v>210</v>
      </c>
      <c r="C213">
        <v>0</v>
      </c>
      <c r="D213">
        <v>4.3499999999999997E-3</v>
      </c>
      <c r="E213">
        <v>-9.9999999999999395E-5</v>
      </c>
      <c r="F213">
        <v>-5.0000000000000044E-4</v>
      </c>
      <c r="G213">
        <v>5.9999999999999984E-4</v>
      </c>
      <c r="H213">
        <v>9.9999999999999395E-5</v>
      </c>
      <c r="I213">
        <v>0</v>
      </c>
      <c r="J213">
        <v>8.000000000000021E-4</v>
      </c>
      <c r="K213">
        <v>1.3999999999999985E-3</v>
      </c>
      <c r="L213">
        <v>1.8999999999999989E-3</v>
      </c>
      <c r="M213">
        <v>-6.9999999999999923E-4</v>
      </c>
      <c r="N213">
        <v>-3.4000000000000002E-3</v>
      </c>
      <c r="O213">
        <v>-5.0000000000000044E-4</v>
      </c>
      <c r="P213">
        <v>1.5000000000000013E-3</v>
      </c>
      <c r="Q213">
        <v>-3.3000000000000008E-3</v>
      </c>
      <c r="T213">
        <f>SUM(C213:Q213)</f>
        <v>2.1499999999999991E-3</v>
      </c>
    </row>
    <row r="214" spans="1:20" x14ac:dyDescent="0.2">
      <c r="A214" t="s">
        <v>211</v>
      </c>
      <c r="C214">
        <v>-1.399999999999995E-4</v>
      </c>
      <c r="D214">
        <v>0</v>
      </c>
      <c r="E214">
        <v>-2.0000000000000052E-4</v>
      </c>
      <c r="F214">
        <v>5.1999999999999998E-3</v>
      </c>
      <c r="G214">
        <v>0</v>
      </c>
      <c r="H214">
        <v>1.9999999999999879E-4</v>
      </c>
      <c r="I214">
        <v>9.0000000000000149E-4</v>
      </c>
      <c r="J214">
        <v>-5.0000000000000044E-4</v>
      </c>
      <c r="K214">
        <v>3.0000000000000165E-4</v>
      </c>
      <c r="L214">
        <v>-4.9000000000000016E-3</v>
      </c>
      <c r="M214">
        <v>2.4000000000000011E-3</v>
      </c>
      <c r="N214">
        <v>-2.1000000000000012E-3</v>
      </c>
      <c r="O214">
        <v>-9.9999999999999395E-5</v>
      </c>
      <c r="P214">
        <v>3.7999999999999996E-3</v>
      </c>
      <c r="Q214">
        <v>-5.9999999999999984E-4</v>
      </c>
      <c r="T214">
        <f>SUM(C214:Q214)</f>
        <v>4.2599999999999999E-3</v>
      </c>
    </row>
    <row r="215" spans="1:20" x14ac:dyDescent="0.2">
      <c r="A215" t="s">
        <v>212</v>
      </c>
      <c r="C215">
        <v>3.1000000000000125E-4</v>
      </c>
      <c r="D215">
        <v>0</v>
      </c>
      <c r="E215">
        <v>0</v>
      </c>
      <c r="F215">
        <v>0</v>
      </c>
      <c r="G215">
        <v>9.9999999999999395E-5</v>
      </c>
      <c r="H215">
        <v>1.0000000000000009E-3</v>
      </c>
      <c r="I215">
        <v>-1.1000000000000003E-3</v>
      </c>
      <c r="J215">
        <v>8.0000000000000036E-4</v>
      </c>
      <c r="K215">
        <v>0</v>
      </c>
      <c r="L215">
        <v>0</v>
      </c>
      <c r="M215">
        <v>0</v>
      </c>
      <c r="N215">
        <v>-7.0000000000000097E-4</v>
      </c>
      <c r="O215">
        <v>5.9999999999999984E-4</v>
      </c>
      <c r="P215">
        <v>1.4000000000000002E-3</v>
      </c>
      <c r="Q215">
        <v>-9.9999999999999395E-5</v>
      </c>
      <c r="T215">
        <f>SUM(C215:Q215)</f>
        <v>2.3100000000000013E-3</v>
      </c>
    </row>
    <row r="216" spans="1:20" x14ac:dyDescent="0.2">
      <c r="A216" t="s">
        <v>213</v>
      </c>
      <c r="C216">
        <v>-6.0000000000001025E-5</v>
      </c>
      <c r="D216">
        <v>2.1600000000000005E-3</v>
      </c>
      <c r="E216">
        <v>4.6000000000000017E-3</v>
      </c>
      <c r="F216">
        <v>2.9999999999999818E-4</v>
      </c>
      <c r="G216">
        <v>1.9999999999999879E-4</v>
      </c>
      <c r="H216">
        <v>1.0000000000000286E-4</v>
      </c>
      <c r="I216">
        <v>2.9999999999999818E-4</v>
      </c>
      <c r="J216">
        <v>9.9999999999999395E-5</v>
      </c>
      <c r="K216">
        <v>2.0000000000000226E-4</v>
      </c>
      <c r="L216">
        <v>1.9999999999999879E-4</v>
      </c>
      <c r="M216">
        <v>-1.3999999999999985E-3</v>
      </c>
      <c r="N216">
        <v>0</v>
      </c>
      <c r="O216">
        <v>-1.4000000000000019E-3</v>
      </c>
      <c r="P216">
        <v>4.0000000000000105E-4</v>
      </c>
      <c r="Q216">
        <v>-1.8000000000000013E-3</v>
      </c>
      <c r="T216">
        <f>SUM(C216:Q216)</f>
        <v>3.899999999999999E-3</v>
      </c>
    </row>
    <row r="217" spans="1:20" x14ac:dyDescent="0.2">
      <c r="A217" t="s">
        <v>214</v>
      </c>
      <c r="C217">
        <v>-1.9000000000000093E-4</v>
      </c>
      <c r="D217">
        <v>-4.599999999999986E-4</v>
      </c>
      <c r="E217">
        <v>1.6999999999999984E-3</v>
      </c>
      <c r="F217">
        <v>3.400000000000002E-3</v>
      </c>
      <c r="G217">
        <v>-1.3000000000000025E-3</v>
      </c>
      <c r="H217">
        <v>1.3000000000000025E-3</v>
      </c>
      <c r="I217">
        <v>-5.2000000000000015E-3</v>
      </c>
      <c r="J217">
        <v>5.0000000000000044E-4</v>
      </c>
      <c r="K217">
        <v>9.9999999999999395E-5</v>
      </c>
      <c r="L217">
        <v>4.0000000000000105E-4</v>
      </c>
      <c r="M217">
        <v>0</v>
      </c>
      <c r="N217">
        <v>0</v>
      </c>
      <c r="O217">
        <v>1.4000000000000002E-3</v>
      </c>
      <c r="P217">
        <v>2.3E-3</v>
      </c>
      <c r="Q217">
        <v>-1.2000000000000014E-3</v>
      </c>
      <c r="T217">
        <f>SUM(C217:Q217)</f>
        <v>2.749999999999999E-3</v>
      </c>
    </row>
    <row r="218" spans="1:20" x14ac:dyDescent="0.2">
      <c r="A218" t="s">
        <v>215</v>
      </c>
      <c r="C218">
        <v>0</v>
      </c>
      <c r="D218">
        <v>9.9999999999999395E-5</v>
      </c>
      <c r="E218">
        <v>2.9999999999999992E-4</v>
      </c>
      <c r="F218">
        <v>2.9999999999999992E-4</v>
      </c>
      <c r="G218">
        <v>0</v>
      </c>
      <c r="H218">
        <v>0</v>
      </c>
      <c r="I218">
        <v>0</v>
      </c>
      <c r="J218">
        <v>2.9999999999999992E-4</v>
      </c>
      <c r="K218">
        <v>3.1999999999999997E-3</v>
      </c>
      <c r="L218">
        <v>2.0000000000000052E-4</v>
      </c>
      <c r="M218">
        <v>-3.9999999999999931E-4</v>
      </c>
      <c r="N218">
        <v>-7.0000000000000097E-4</v>
      </c>
      <c r="O218">
        <v>1.2999999999999991E-3</v>
      </c>
      <c r="P218">
        <v>1.5000000000000013E-3</v>
      </c>
      <c r="Q218">
        <v>-1.9000000000000006E-3</v>
      </c>
      <c r="T218">
        <f>SUM(C218:Q218)</f>
        <v>4.1999999999999989E-3</v>
      </c>
    </row>
    <row r="219" spans="1:20" x14ac:dyDescent="0.2">
      <c r="A219" t="s">
        <v>216</v>
      </c>
      <c r="C219">
        <v>0</v>
      </c>
      <c r="D219">
        <v>1.9699999999999995E-3</v>
      </c>
      <c r="E219">
        <v>2.9999999999999992E-4</v>
      </c>
      <c r="F219">
        <v>-3.9999999999999931E-4</v>
      </c>
      <c r="G219">
        <v>0</v>
      </c>
      <c r="H219">
        <v>1.2999999999999991E-3</v>
      </c>
      <c r="I219">
        <v>-9.9999999999999915E-4</v>
      </c>
      <c r="J219">
        <v>8.9999999999999976E-4</v>
      </c>
      <c r="K219">
        <v>9.9999999999999395E-5</v>
      </c>
      <c r="L219">
        <v>1.100000000000002E-3</v>
      </c>
      <c r="M219">
        <v>-1.0000000000000286E-4</v>
      </c>
      <c r="N219">
        <v>-1.6999999999999984E-3</v>
      </c>
      <c r="O219">
        <v>1.2999999999999991E-3</v>
      </c>
      <c r="P219">
        <v>1.7000000000000019E-3</v>
      </c>
      <c r="Q219">
        <v>-1.8000000000000013E-3</v>
      </c>
      <c r="T219">
        <f>SUM(C219:Q219)</f>
        <v>3.6699999999999997E-3</v>
      </c>
    </row>
    <row r="220" spans="1:20" x14ac:dyDescent="0.2">
      <c r="A220" t="s">
        <v>217</v>
      </c>
      <c r="C220">
        <v>-9.9999999999995925E-6</v>
      </c>
      <c r="D220">
        <v>1.899999999999992E-4</v>
      </c>
      <c r="E220">
        <v>8.9999999999999976E-4</v>
      </c>
      <c r="F220">
        <v>3.0000000000000165E-4</v>
      </c>
      <c r="G220">
        <v>4.9999999999999697E-4</v>
      </c>
      <c r="H220">
        <v>7.000000000000027E-4</v>
      </c>
      <c r="I220">
        <v>-1.5000000000000013E-3</v>
      </c>
      <c r="J220">
        <v>1.2999999999999991E-3</v>
      </c>
      <c r="K220">
        <v>1.1000000000000003E-3</v>
      </c>
      <c r="L220">
        <v>2.5000000000000022E-3</v>
      </c>
      <c r="M220">
        <v>-8.000000000000021E-4</v>
      </c>
      <c r="N220">
        <v>-2.9999999999999992E-3</v>
      </c>
      <c r="O220">
        <v>-6.9999999999999923E-4</v>
      </c>
      <c r="P220">
        <v>2.9999999999999818E-4</v>
      </c>
      <c r="Q220">
        <v>-1.6999999999999984E-3</v>
      </c>
      <c r="T220">
        <f>SUM(C220:Q220)</f>
        <v>8.000000000000021E-5</v>
      </c>
    </row>
    <row r="221" spans="1:20" x14ac:dyDescent="0.2">
      <c r="A221" t="s">
        <v>218</v>
      </c>
      <c r="C221">
        <v>-7.3000000000000148E-4</v>
      </c>
      <c r="D221">
        <v>6.4000000000000168E-4</v>
      </c>
      <c r="E221">
        <v>-4.0000000000000105E-4</v>
      </c>
      <c r="F221">
        <v>1.1999999999999997E-3</v>
      </c>
      <c r="G221">
        <v>4.0000000000000105E-4</v>
      </c>
      <c r="H221">
        <v>0</v>
      </c>
      <c r="I221">
        <v>-1.7999999999999995E-3</v>
      </c>
      <c r="J221">
        <v>1.3999999999999985E-3</v>
      </c>
      <c r="K221">
        <v>1.0000000000000009E-3</v>
      </c>
      <c r="L221">
        <v>7.9999999999999863E-4</v>
      </c>
      <c r="M221">
        <v>-2.8000000000000004E-3</v>
      </c>
      <c r="N221">
        <v>-8.9999999999999802E-4</v>
      </c>
      <c r="O221">
        <v>-2.4000000000000011E-3</v>
      </c>
      <c r="P221">
        <v>8.0000000000000036E-4</v>
      </c>
      <c r="Q221">
        <v>1.3000000000000008E-3</v>
      </c>
      <c r="T221">
        <f>SUM(C221:Q221)</f>
        <v>-1.49E-3</v>
      </c>
    </row>
    <row r="222" spans="1:20" x14ac:dyDescent="0.2">
      <c r="A222" t="s">
        <v>219</v>
      </c>
      <c r="C222">
        <v>1.7000000000000001E-4</v>
      </c>
      <c r="D222">
        <v>9.9999999999995925E-6</v>
      </c>
      <c r="E222">
        <v>1.6000000000000007E-3</v>
      </c>
      <c r="F222">
        <v>2.9999999999999818E-4</v>
      </c>
      <c r="G222">
        <v>0</v>
      </c>
      <c r="H222">
        <v>5.0000000000000044E-4</v>
      </c>
      <c r="I222">
        <v>-9.9999999999999742E-4</v>
      </c>
      <c r="J222">
        <v>1.9999999999999879E-4</v>
      </c>
      <c r="K222">
        <v>1.1000000000000003E-3</v>
      </c>
      <c r="L222">
        <v>-9.9999999999999395E-5</v>
      </c>
      <c r="M222">
        <v>9.9999999999999395E-5</v>
      </c>
      <c r="N222">
        <v>1.9999999999999879E-4</v>
      </c>
      <c r="O222">
        <v>-5.1000000000000004E-3</v>
      </c>
      <c r="P222">
        <v>9.9999999999999395E-5</v>
      </c>
      <c r="Q222">
        <v>-1.2999999999999991E-3</v>
      </c>
      <c r="T222">
        <f>SUM(C222:Q222)</f>
        <v>-3.2200000000000006E-3</v>
      </c>
    </row>
    <row r="223" spans="1:20" x14ac:dyDescent="0.2">
      <c r="A223" t="s">
        <v>220</v>
      </c>
      <c r="C223">
        <v>0</v>
      </c>
      <c r="D223">
        <v>2.79999999999999E-4</v>
      </c>
      <c r="E223">
        <v>-2.9999999999999992E-4</v>
      </c>
      <c r="F223">
        <v>1.4000000000000002E-3</v>
      </c>
      <c r="G223">
        <v>0</v>
      </c>
      <c r="H223">
        <v>5.0000000000000044E-4</v>
      </c>
      <c r="I223">
        <v>2.0000000000000052E-4</v>
      </c>
      <c r="J223">
        <v>8.0000000000000036E-4</v>
      </c>
      <c r="K223">
        <v>3.0999999999999986E-3</v>
      </c>
      <c r="L223">
        <v>-2E-3</v>
      </c>
      <c r="M223">
        <v>-1.9999999999999879E-4</v>
      </c>
      <c r="N223">
        <v>4.9999999999999871E-4</v>
      </c>
      <c r="O223">
        <v>2.3999999999999994E-3</v>
      </c>
      <c r="P223">
        <v>0</v>
      </c>
      <c r="Q223">
        <v>-2.9999999999999992E-3</v>
      </c>
      <c r="T223">
        <f>SUM(C223:Q223)</f>
        <v>3.6799999999999992E-3</v>
      </c>
    </row>
    <row r="224" spans="1:20" x14ac:dyDescent="0.2">
      <c r="A224" t="s">
        <v>221</v>
      </c>
      <c r="C224">
        <v>-3.0000000000000512E-5</v>
      </c>
      <c r="D224">
        <v>-2.9000000000000033E-4</v>
      </c>
      <c r="E224">
        <v>4.0000000000000105E-4</v>
      </c>
      <c r="F224">
        <v>3.599999999999999E-3</v>
      </c>
      <c r="G224">
        <v>-1.9999999999999983E-3</v>
      </c>
      <c r="H224">
        <v>-8.000000000000021E-4</v>
      </c>
      <c r="I224">
        <v>0</v>
      </c>
      <c r="J224">
        <v>2.0000000000000226E-4</v>
      </c>
      <c r="K224">
        <v>1.9999999999999879E-4</v>
      </c>
      <c r="L224">
        <v>-9.9999999999999395E-5</v>
      </c>
      <c r="M224">
        <v>8.9999999999999802E-4</v>
      </c>
      <c r="N224">
        <v>9.9999999999999395E-5</v>
      </c>
      <c r="O224">
        <v>-1.0999999999999968E-3</v>
      </c>
      <c r="P224">
        <v>0</v>
      </c>
      <c r="Q224">
        <v>-9.0000000000000149E-4</v>
      </c>
      <c r="T224">
        <f>SUM(C224:Q224)</f>
        <v>1.799999999999996E-4</v>
      </c>
    </row>
    <row r="225" spans="1:20" x14ac:dyDescent="0.2">
      <c r="A225" t="s">
        <v>222</v>
      </c>
      <c r="C225">
        <v>0</v>
      </c>
      <c r="D225">
        <v>-3.0000000000000512E-5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T225">
        <f>SUM(C225:Q225)</f>
        <v>-3.0000000000000512E-5</v>
      </c>
    </row>
    <row r="226" spans="1:20" x14ac:dyDescent="0.2">
      <c r="A226" t="s">
        <v>223</v>
      </c>
      <c r="C226">
        <v>0</v>
      </c>
      <c r="D226">
        <v>-3.0000000000000512E-5</v>
      </c>
      <c r="E226">
        <v>0</v>
      </c>
      <c r="F226">
        <v>0</v>
      </c>
      <c r="G226">
        <v>7.0000000000000097E-4</v>
      </c>
      <c r="H226">
        <v>3.899999999999999E-3</v>
      </c>
      <c r="I226">
        <v>-1.2999999999999991E-3</v>
      </c>
      <c r="J226">
        <v>-2E-3</v>
      </c>
      <c r="K226">
        <v>5.0000000000000044E-4</v>
      </c>
      <c r="L226">
        <v>7.9999999999999863E-4</v>
      </c>
      <c r="M226">
        <v>-1.9999999999999879E-4</v>
      </c>
      <c r="N226">
        <v>9.9999999999999395E-5</v>
      </c>
      <c r="O226">
        <v>3.9999999999999931E-4</v>
      </c>
      <c r="P226">
        <v>-4.9999999999999871E-4</v>
      </c>
      <c r="Q226">
        <v>2.0999999999999994E-3</v>
      </c>
      <c r="T226">
        <f>SUM(C226:Q226)</f>
        <v>4.47E-3</v>
      </c>
    </row>
    <row r="227" spans="1:20" x14ac:dyDescent="0.2">
      <c r="A227" t="s">
        <v>224</v>
      </c>
      <c r="C227">
        <v>1.7500000000000016E-3</v>
      </c>
      <c r="D227">
        <v>1.3600000000000001E-3</v>
      </c>
      <c r="E227">
        <v>5.7999999999999996E-3</v>
      </c>
      <c r="F227">
        <v>5.4999999999999979E-3</v>
      </c>
      <c r="G227">
        <v>4.7000000000000028E-3</v>
      </c>
      <c r="H227">
        <v>-4.8000000000000022E-3</v>
      </c>
      <c r="I227">
        <v>-4.7999999999999987E-3</v>
      </c>
      <c r="J227">
        <v>2.4999999999999988E-3</v>
      </c>
      <c r="K227">
        <v>4.2999999999999983E-3</v>
      </c>
      <c r="L227">
        <v>-4.6999999999999958E-3</v>
      </c>
      <c r="M227">
        <v>-9.9000000000000025E-3</v>
      </c>
      <c r="N227">
        <v>-1.3999999999999985E-3</v>
      </c>
      <c r="O227">
        <v>0</v>
      </c>
      <c r="P227">
        <v>-5.9999999999999984E-4</v>
      </c>
      <c r="Q227">
        <v>-1.6000000000000007E-3</v>
      </c>
      <c r="T227">
        <f>SUM(C227:Q227)</f>
        <v>-1.8899999999999993E-3</v>
      </c>
    </row>
    <row r="228" spans="1:20" x14ac:dyDescent="0.2">
      <c r="A228" t="s">
        <v>225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2.0000000000000052E-4</v>
      </c>
      <c r="J228">
        <v>2.3E-3</v>
      </c>
      <c r="K228">
        <v>4.3999999999999977E-3</v>
      </c>
      <c r="L228">
        <v>-1.9999999999999879E-4</v>
      </c>
      <c r="M228">
        <v>9.0000000000000149E-4</v>
      </c>
      <c r="N228">
        <v>1.9999999999999879E-4</v>
      </c>
      <c r="O228">
        <v>4.0000000000000105E-4</v>
      </c>
      <c r="P228">
        <v>0</v>
      </c>
      <c r="Q228">
        <v>-3.4000000000000002E-3</v>
      </c>
      <c r="T228">
        <f>SUM(C228:Q228)</f>
        <v>4.8000000000000004E-3</v>
      </c>
    </row>
    <row r="229" spans="1:20" x14ac:dyDescent="0.2">
      <c r="A229" t="s">
        <v>226</v>
      </c>
      <c r="C229">
        <v>1.7000000000000001E-4</v>
      </c>
      <c r="D229">
        <v>5.0000000000001432E-5</v>
      </c>
      <c r="E229">
        <v>7.9999999999999863E-4</v>
      </c>
      <c r="F229">
        <v>2.9999999999999992E-4</v>
      </c>
      <c r="G229">
        <v>0</v>
      </c>
      <c r="H229">
        <v>2.9999999999999992E-4</v>
      </c>
      <c r="I229">
        <v>-1.9999999999999879E-4</v>
      </c>
      <c r="J229">
        <v>9.9999999999999395E-5</v>
      </c>
      <c r="K229">
        <v>0</v>
      </c>
      <c r="L229">
        <v>0</v>
      </c>
      <c r="M229">
        <v>0</v>
      </c>
      <c r="N229">
        <v>5.0000000000000044E-4</v>
      </c>
      <c r="O229">
        <v>1.6999999999999984E-3</v>
      </c>
      <c r="P229">
        <v>-2.9999999999999818E-4</v>
      </c>
      <c r="Q229">
        <v>-5.9999999999999984E-4</v>
      </c>
      <c r="T229">
        <f>SUM(C229:Q229)</f>
        <v>2.8200000000000013E-3</v>
      </c>
    </row>
    <row r="230" spans="1:20" x14ac:dyDescent="0.2">
      <c r="A230" t="s">
        <v>227</v>
      </c>
      <c r="C230">
        <v>0</v>
      </c>
      <c r="D230">
        <v>1.4499999999999999E-3</v>
      </c>
      <c r="E230">
        <v>0</v>
      </c>
      <c r="F230">
        <v>6.9999999999999923E-4</v>
      </c>
      <c r="G230">
        <v>0</v>
      </c>
      <c r="H230">
        <v>0</v>
      </c>
      <c r="I230">
        <v>-9.9999999999999915E-4</v>
      </c>
      <c r="J230">
        <v>7.9999999999999863E-4</v>
      </c>
      <c r="K230">
        <v>3.2999999999999991E-3</v>
      </c>
      <c r="L230">
        <v>1.4000000000000019E-3</v>
      </c>
      <c r="M230">
        <v>0</v>
      </c>
      <c r="N230">
        <v>-7.9999999999999863E-4</v>
      </c>
      <c r="O230">
        <v>-1.4000000000000019E-3</v>
      </c>
      <c r="P230">
        <v>0</v>
      </c>
      <c r="Q230">
        <v>-1.4000000000000002E-3</v>
      </c>
      <c r="T230">
        <f>SUM(C230:Q230)</f>
        <v>3.0499999999999989E-3</v>
      </c>
    </row>
    <row r="231" spans="1:20" x14ac:dyDescent="0.2">
      <c r="A231" t="s">
        <v>228</v>
      </c>
      <c r="C231">
        <v>4.5599999999999998E-3</v>
      </c>
      <c r="D231">
        <v>1.1999999999999997E-3</v>
      </c>
      <c r="E231">
        <v>5.9999999999999984E-4</v>
      </c>
      <c r="F231">
        <v>1.1999999999999997E-3</v>
      </c>
      <c r="G231">
        <v>0</v>
      </c>
      <c r="H231">
        <v>5.6000000000000008E-3</v>
      </c>
      <c r="I231">
        <v>-7.2000000000000015E-3</v>
      </c>
      <c r="J231">
        <v>9.0000000000000149E-4</v>
      </c>
      <c r="K231">
        <v>5.0000000000000044E-4</v>
      </c>
      <c r="L231">
        <v>8.9999999999999802E-4</v>
      </c>
      <c r="M231">
        <v>1.6000000000000007E-3</v>
      </c>
      <c r="N231">
        <v>-5.899999999999999E-3</v>
      </c>
      <c r="O231">
        <v>-1.2000000000000014E-3</v>
      </c>
      <c r="P231">
        <v>9.9999999999999915E-4</v>
      </c>
      <c r="Q231">
        <v>-1.599999999999999E-3</v>
      </c>
      <c r="T231">
        <f>SUM(C231:Q231)</f>
        <v>2.1599999999999987E-3</v>
      </c>
    </row>
    <row r="232" spans="1:20" x14ac:dyDescent="0.2">
      <c r="A232" t="s">
        <v>229</v>
      </c>
      <c r="C232">
        <v>0</v>
      </c>
      <c r="D232">
        <v>1.0000000000001327E-5</v>
      </c>
      <c r="E232">
        <v>0</v>
      </c>
      <c r="F232">
        <v>0</v>
      </c>
      <c r="G232">
        <v>0</v>
      </c>
      <c r="H232">
        <v>9.9999999999999395E-5</v>
      </c>
      <c r="I232">
        <v>0</v>
      </c>
      <c r="J232">
        <v>0</v>
      </c>
      <c r="K232">
        <v>2.5000000000000005E-3</v>
      </c>
      <c r="L232">
        <v>2.9999999999999992E-3</v>
      </c>
      <c r="M232">
        <v>0</v>
      </c>
      <c r="N232">
        <v>-7.9999999999999863E-4</v>
      </c>
      <c r="O232">
        <v>-9.9999999999999395E-5</v>
      </c>
      <c r="P232">
        <v>0</v>
      </c>
      <c r="Q232">
        <v>-1.100000000000002E-3</v>
      </c>
      <c r="T232">
        <f>SUM(C232:Q232)</f>
        <v>3.6100000000000004E-3</v>
      </c>
    </row>
    <row r="233" spans="1:20" x14ac:dyDescent="0.2">
      <c r="A233" t="s">
        <v>230</v>
      </c>
      <c r="C233">
        <v>0</v>
      </c>
      <c r="D233">
        <v>0</v>
      </c>
      <c r="E233">
        <v>0</v>
      </c>
      <c r="F233">
        <v>2.4999999999999988E-3</v>
      </c>
      <c r="G233">
        <v>0</v>
      </c>
      <c r="H233">
        <v>1.0000000000000113E-4</v>
      </c>
      <c r="I233">
        <v>-2.0000000000000052E-4</v>
      </c>
      <c r="J233">
        <v>-9.9999999999999915E-4</v>
      </c>
      <c r="K233">
        <v>2.3E-3</v>
      </c>
      <c r="L233">
        <v>0</v>
      </c>
      <c r="M233">
        <v>0</v>
      </c>
      <c r="N233">
        <v>-2.9999999999999992E-4</v>
      </c>
      <c r="O233">
        <v>0</v>
      </c>
      <c r="P233">
        <v>1.9999999999999879E-4</v>
      </c>
      <c r="Q233">
        <v>0</v>
      </c>
      <c r="T233">
        <f>SUM(C233:Q233)</f>
        <v>3.599999999999999E-3</v>
      </c>
    </row>
    <row r="234" spans="1:20" x14ac:dyDescent="0.2">
      <c r="A234" t="s">
        <v>231</v>
      </c>
      <c r="C234">
        <v>-2.000000000000092E-5</v>
      </c>
      <c r="D234">
        <v>9.9999999999995925E-6</v>
      </c>
      <c r="E234">
        <v>0</v>
      </c>
      <c r="F234">
        <v>2.9999999999999992E-4</v>
      </c>
      <c r="G234">
        <v>2.0000000000000052E-4</v>
      </c>
      <c r="H234">
        <v>0</v>
      </c>
      <c r="I234">
        <v>0</v>
      </c>
      <c r="J234">
        <v>2.0000000000000052E-4</v>
      </c>
      <c r="K234">
        <v>2.8999999999999998E-3</v>
      </c>
      <c r="L234">
        <v>-1.1999999999999997E-3</v>
      </c>
      <c r="M234">
        <v>-1.0000000000000113E-4</v>
      </c>
      <c r="N234">
        <v>1.0000000000000113E-4</v>
      </c>
      <c r="O234">
        <v>-5.0000000000000044E-4</v>
      </c>
      <c r="P234">
        <v>6.9999999999999923E-4</v>
      </c>
      <c r="Q234">
        <v>-9.9999999999999915E-4</v>
      </c>
      <c r="T234">
        <f>SUM(C234:Q234)</f>
        <v>1.5899999999999994E-3</v>
      </c>
    </row>
    <row r="235" spans="1:20" x14ac:dyDescent="0.2">
      <c r="A235" t="s">
        <v>232</v>
      </c>
      <c r="C235">
        <v>0</v>
      </c>
      <c r="D235">
        <v>-9.9999999999995925E-6</v>
      </c>
      <c r="E235">
        <v>0</v>
      </c>
      <c r="F235">
        <v>0</v>
      </c>
      <c r="G235">
        <v>0</v>
      </c>
      <c r="H235">
        <v>0</v>
      </c>
      <c r="I235">
        <v>3.1000000000000003E-3</v>
      </c>
      <c r="J235">
        <v>0</v>
      </c>
      <c r="K235">
        <v>-1.4000000000000002E-3</v>
      </c>
      <c r="L235">
        <v>5.4999999999999979E-3</v>
      </c>
      <c r="M235">
        <v>-3.9999999999999758E-4</v>
      </c>
      <c r="N235">
        <v>-4.2000000000000006E-3</v>
      </c>
      <c r="O235">
        <v>2.6999999999999993E-3</v>
      </c>
      <c r="P235">
        <v>1.5000000000000013E-3</v>
      </c>
      <c r="Q235">
        <v>-3.6000000000000008E-3</v>
      </c>
      <c r="T235">
        <f>SUM(C235:Q235)</f>
        <v>3.1900000000000001E-3</v>
      </c>
    </row>
    <row r="236" spans="1:20" x14ac:dyDescent="0.2">
      <c r="A236" t="s">
        <v>233</v>
      </c>
      <c r="C236">
        <v>-5.1000000000000004E-4</v>
      </c>
      <c r="D236">
        <v>1.399999999999995E-4</v>
      </c>
      <c r="E236">
        <v>5.0000000000000218E-4</v>
      </c>
      <c r="F236">
        <v>-1.2000000000000014E-3</v>
      </c>
      <c r="G236">
        <v>0</v>
      </c>
      <c r="H236">
        <v>2.9999999999999992E-4</v>
      </c>
      <c r="I236">
        <v>9.9999999999999395E-5</v>
      </c>
      <c r="J236">
        <v>-9.9999999999999395E-5</v>
      </c>
      <c r="K236">
        <v>3.9999999999999931E-4</v>
      </c>
      <c r="L236">
        <v>-3.9999999999999931E-4</v>
      </c>
      <c r="M236">
        <v>0</v>
      </c>
      <c r="N236">
        <v>-1.1999999999999997E-3</v>
      </c>
      <c r="O236">
        <v>-3.7000000000000002E-3</v>
      </c>
      <c r="P236">
        <v>9.9999999999999915E-4</v>
      </c>
      <c r="Q236">
        <v>3.5000000000000014E-3</v>
      </c>
      <c r="T236">
        <f>SUM(C236:Q236)</f>
        <v>-1.1699999999999992E-3</v>
      </c>
    </row>
    <row r="237" spans="1:20" x14ac:dyDescent="0.2">
      <c r="A237" t="s">
        <v>234</v>
      </c>
      <c r="C237">
        <v>0</v>
      </c>
      <c r="D237">
        <v>1.1300000000000008E-3</v>
      </c>
      <c r="E237">
        <v>5.9999999999999984E-4</v>
      </c>
      <c r="F237">
        <v>2.5000000000000005E-3</v>
      </c>
      <c r="G237">
        <v>0</v>
      </c>
      <c r="H237">
        <v>0</v>
      </c>
      <c r="I237">
        <v>0</v>
      </c>
      <c r="J237">
        <v>7.9999999999999863E-4</v>
      </c>
      <c r="K237">
        <v>7.000000000000027E-4</v>
      </c>
      <c r="L237">
        <v>-4.0000000000000105E-4</v>
      </c>
      <c r="M237">
        <v>-1.4000000000000019E-3</v>
      </c>
      <c r="N237">
        <v>9.0000000000000149E-4</v>
      </c>
      <c r="O237">
        <v>-4.0000000000000105E-4</v>
      </c>
      <c r="P237">
        <v>-5.9999999999999984E-4</v>
      </c>
      <c r="Q237">
        <v>-1.2999999999999991E-3</v>
      </c>
      <c r="T237">
        <f>SUM(C237:Q237)</f>
        <v>2.530000000000001E-3</v>
      </c>
    </row>
    <row r="238" spans="1:20" x14ac:dyDescent="0.2">
      <c r="A238" t="s">
        <v>235</v>
      </c>
      <c r="C238">
        <v>0</v>
      </c>
      <c r="D238">
        <v>-9.9999999999995925E-6</v>
      </c>
      <c r="E238">
        <v>1.3000000000000008E-3</v>
      </c>
      <c r="F238">
        <v>0</v>
      </c>
      <c r="G238">
        <v>0</v>
      </c>
      <c r="H238">
        <v>2.3E-3</v>
      </c>
      <c r="I238">
        <v>1.0999999999999985E-3</v>
      </c>
      <c r="J238">
        <v>1.5000000000000013E-3</v>
      </c>
      <c r="K238">
        <v>4.0000000000000105E-4</v>
      </c>
      <c r="L238">
        <v>2.9999999999999818E-4</v>
      </c>
      <c r="M238">
        <v>1.9999999999999879E-4</v>
      </c>
      <c r="N238">
        <v>-9.9999999999999395E-5</v>
      </c>
      <c r="O238">
        <v>-1.2999999999999991E-3</v>
      </c>
      <c r="P238">
        <v>1.2999999999999991E-3</v>
      </c>
      <c r="Q238">
        <v>-3.599999999999999E-3</v>
      </c>
      <c r="T238">
        <f>SUM(C238:Q238)</f>
        <v>3.3900000000000007E-3</v>
      </c>
    </row>
    <row r="239" spans="1:20" x14ac:dyDescent="0.2">
      <c r="A239" t="s">
        <v>236</v>
      </c>
      <c r="C239">
        <v>0</v>
      </c>
      <c r="D239">
        <v>3.5999999999999921E-4</v>
      </c>
      <c r="E239">
        <v>-1.0700000000000001E-2</v>
      </c>
      <c r="F239">
        <v>-2.9999999999999818E-4</v>
      </c>
      <c r="G239">
        <v>-5.000000000000001E-3</v>
      </c>
      <c r="H239">
        <v>0</v>
      </c>
      <c r="I239">
        <v>1.1000000000000003E-3</v>
      </c>
      <c r="J239">
        <v>0</v>
      </c>
      <c r="K239">
        <v>2.2000000000000006E-3</v>
      </c>
      <c r="L239">
        <v>-2.3E-3</v>
      </c>
      <c r="M239">
        <v>-1.6000000000000007E-3</v>
      </c>
      <c r="N239">
        <v>3.7999999999999996E-3</v>
      </c>
      <c r="O239">
        <v>-1.4000000000000002E-3</v>
      </c>
      <c r="P239">
        <v>2.700000000000001E-3</v>
      </c>
      <c r="Q239">
        <v>-1.7999999999999995E-3</v>
      </c>
      <c r="T239">
        <f>SUM(C239:Q239)</f>
        <v>-1.294E-2</v>
      </c>
    </row>
    <row r="240" spans="1:20" x14ac:dyDescent="0.2">
      <c r="A240" t="s">
        <v>237</v>
      </c>
      <c r="C240">
        <v>0</v>
      </c>
      <c r="D240">
        <v>1.1000000000000003E-3</v>
      </c>
      <c r="E240">
        <v>9.9999999999999395E-5</v>
      </c>
      <c r="F240">
        <v>-6.9999999999999923E-4</v>
      </c>
      <c r="G240">
        <v>-2.0000000000000052E-4</v>
      </c>
      <c r="H240">
        <v>0</v>
      </c>
      <c r="I240">
        <v>8.9999999999999976E-4</v>
      </c>
      <c r="J240">
        <v>0</v>
      </c>
      <c r="K240">
        <v>-1.9000000000000006E-3</v>
      </c>
      <c r="L240">
        <v>9.0000000000000149E-4</v>
      </c>
      <c r="M240">
        <v>0</v>
      </c>
      <c r="N240">
        <v>-4.0000000000000105E-4</v>
      </c>
      <c r="O240">
        <v>4.0000000000000105E-4</v>
      </c>
      <c r="P240">
        <v>0</v>
      </c>
      <c r="Q240">
        <v>0</v>
      </c>
      <c r="T240">
        <f>SUM(C240:Q240)</f>
        <v>2.0000000000000052E-4</v>
      </c>
    </row>
    <row r="241" spans="1:20" x14ac:dyDescent="0.2">
      <c r="A241" t="s">
        <v>238</v>
      </c>
      <c r="C241">
        <v>4.9999999999999697E-5</v>
      </c>
      <c r="D241">
        <v>6.4999999999999954E-4</v>
      </c>
      <c r="E241">
        <v>5.7999999999999996E-3</v>
      </c>
      <c r="F241">
        <v>1.5000000000000013E-3</v>
      </c>
      <c r="G241">
        <v>6.9999999999999923E-4</v>
      </c>
      <c r="H241">
        <v>1.9999999999999879E-4</v>
      </c>
      <c r="I241">
        <v>-1.5999999999999973E-3</v>
      </c>
      <c r="J241">
        <v>0</v>
      </c>
      <c r="K241">
        <v>4.9999999999999697E-4</v>
      </c>
      <c r="L241">
        <v>-1.6999999999999967E-3</v>
      </c>
      <c r="M241">
        <v>9.9999999999999742E-4</v>
      </c>
      <c r="N241">
        <v>-3.7999999999999996E-3</v>
      </c>
      <c r="O241">
        <v>4.0000000000000105E-4</v>
      </c>
      <c r="P241">
        <v>7.0000000000000097E-4</v>
      </c>
      <c r="Q241">
        <v>-1.7000000000000019E-3</v>
      </c>
      <c r="T241">
        <f>SUM(C241:Q241)</f>
        <v>2.6999999999999993E-3</v>
      </c>
    </row>
    <row r="242" spans="1:20" x14ac:dyDescent="0.2">
      <c r="A242" t="s">
        <v>239</v>
      </c>
      <c r="C242">
        <v>0</v>
      </c>
      <c r="D242">
        <v>1.9999999999999185E-5</v>
      </c>
      <c r="E242">
        <v>1.0000000000000113E-4</v>
      </c>
      <c r="F242">
        <v>8.0000000000000036E-4</v>
      </c>
      <c r="G242">
        <v>0</v>
      </c>
      <c r="H242">
        <v>2.9999999999999992E-4</v>
      </c>
      <c r="I242">
        <v>-1.0000000000000113E-4</v>
      </c>
      <c r="J242">
        <v>-3.9999999999999931E-4</v>
      </c>
      <c r="K242">
        <v>2.0000000000000052E-4</v>
      </c>
      <c r="L242">
        <v>-3.0000000000000165E-4</v>
      </c>
      <c r="M242">
        <v>0</v>
      </c>
      <c r="N242">
        <v>3.0000000000000165E-4</v>
      </c>
      <c r="O242">
        <v>8.9999999999999976E-4</v>
      </c>
      <c r="P242">
        <v>5.9999999999999984E-4</v>
      </c>
      <c r="Q242">
        <v>5.9999999999999984E-4</v>
      </c>
      <c r="T242">
        <f>SUM(C242:Q242)</f>
        <v>3.0200000000000001E-3</v>
      </c>
    </row>
    <row r="243" spans="1:20" x14ac:dyDescent="0.2">
      <c r="A243" t="s">
        <v>240</v>
      </c>
      <c r="C243">
        <v>-2.9999999999998778E-5</v>
      </c>
      <c r="D243">
        <v>3.2499999999999994E-3</v>
      </c>
      <c r="E243">
        <v>-4.8999999999999998E-3</v>
      </c>
      <c r="F243">
        <v>-5.0000000000000044E-4</v>
      </c>
      <c r="G243">
        <v>0</v>
      </c>
      <c r="H243">
        <v>0</v>
      </c>
      <c r="I243">
        <v>2.0000000000000052E-4</v>
      </c>
      <c r="J243">
        <v>-1.0000000000000113E-4</v>
      </c>
      <c r="K243">
        <v>-1.1000000000000003E-3</v>
      </c>
      <c r="L243">
        <v>1.3000000000000008E-3</v>
      </c>
      <c r="M243">
        <v>-1.4999999999999996E-3</v>
      </c>
      <c r="N243">
        <v>1.4999999999999996E-3</v>
      </c>
      <c r="O243">
        <v>2.0000000000000052E-4</v>
      </c>
      <c r="P243">
        <v>8.9999999999999976E-4</v>
      </c>
      <c r="Q243">
        <v>-1.4000000000000002E-3</v>
      </c>
      <c r="T243">
        <f>SUM(C243:Q243)</f>
        <v>-2.1799999999999996E-3</v>
      </c>
    </row>
    <row r="244" spans="1:20" x14ac:dyDescent="0.2">
      <c r="A244" t="s">
        <v>241</v>
      </c>
      <c r="C244">
        <v>0</v>
      </c>
      <c r="D244">
        <v>4.1400000000000013E-3</v>
      </c>
      <c r="E244">
        <v>-6.3E-3</v>
      </c>
      <c r="F244">
        <v>1.9999999999999879E-4</v>
      </c>
      <c r="G244">
        <v>1.1000000000000003E-3</v>
      </c>
      <c r="H244">
        <v>6.9999999999999923E-4</v>
      </c>
      <c r="I244">
        <v>-9.9999999999999915E-4</v>
      </c>
      <c r="J244">
        <v>-5.9999999999999984E-4</v>
      </c>
      <c r="K244">
        <v>5.0000000000000044E-4</v>
      </c>
      <c r="L244">
        <v>8.9999999999999976E-4</v>
      </c>
      <c r="M244">
        <v>-5.0000000000000044E-4</v>
      </c>
      <c r="N244">
        <v>-1.4000000000000002E-3</v>
      </c>
      <c r="O244">
        <v>2.0000000000000052E-4</v>
      </c>
      <c r="P244">
        <v>1.0000000000000009E-3</v>
      </c>
      <c r="Q244">
        <v>-8.0000000000000036E-4</v>
      </c>
      <c r="T244">
        <f>SUM(C244:Q244)</f>
        <v>-1.8599999999999988E-3</v>
      </c>
    </row>
    <row r="245" spans="1:20" x14ac:dyDescent="0.2">
      <c r="A245" t="s">
        <v>242</v>
      </c>
      <c r="C245">
        <v>-1.9999999999999185E-5</v>
      </c>
      <c r="D245">
        <v>2.7699999999999999E-3</v>
      </c>
      <c r="E245">
        <v>9.9999999999999395E-5</v>
      </c>
      <c r="F245">
        <v>2.0000000000000052E-4</v>
      </c>
      <c r="G245">
        <v>0</v>
      </c>
      <c r="H245">
        <v>9.9999999999999395E-5</v>
      </c>
      <c r="I245">
        <v>-2.9999999999999992E-3</v>
      </c>
      <c r="J245">
        <v>2.9999999999999992E-4</v>
      </c>
      <c r="K245">
        <v>2.5999999999999999E-3</v>
      </c>
      <c r="L245">
        <v>2.0000000000000052E-4</v>
      </c>
      <c r="M245">
        <v>-2.9999999999999992E-4</v>
      </c>
      <c r="N245">
        <v>-2.9999999999999992E-4</v>
      </c>
      <c r="O245">
        <v>-5.0000000000000044E-4</v>
      </c>
      <c r="P245">
        <v>0</v>
      </c>
      <c r="Q245">
        <v>-1.0000000000000113E-4</v>
      </c>
      <c r="T245">
        <f>SUM(C245:Q245)</f>
        <v>2.0499999999999997E-3</v>
      </c>
    </row>
    <row r="246" spans="1:20" x14ac:dyDescent="0.2">
      <c r="A246" t="s">
        <v>243</v>
      </c>
      <c r="C246">
        <v>-5.6999999999999933E-4</v>
      </c>
      <c r="D246">
        <v>1.2000000000000031E-4</v>
      </c>
      <c r="E246">
        <v>0</v>
      </c>
      <c r="F246">
        <v>-2.0000000000000052E-4</v>
      </c>
      <c r="G246">
        <v>0</v>
      </c>
      <c r="H246">
        <v>-1.6000000000000007E-3</v>
      </c>
      <c r="I246">
        <v>0</v>
      </c>
      <c r="J246">
        <v>1.0000000000000113E-4</v>
      </c>
      <c r="K246">
        <v>9.9999999999999395E-5</v>
      </c>
      <c r="L246">
        <v>2.0000000000000052E-4</v>
      </c>
      <c r="M246">
        <v>0</v>
      </c>
      <c r="N246">
        <v>-1.0000000000000113E-4</v>
      </c>
      <c r="O246">
        <v>0</v>
      </c>
      <c r="P246">
        <v>1.0000000000000113E-4</v>
      </c>
      <c r="Q246">
        <v>-1.0000000000000113E-4</v>
      </c>
      <c r="T246">
        <f>SUM(C246:Q246)</f>
        <v>-1.9500000000000003E-3</v>
      </c>
    </row>
    <row r="247" spans="1:20" x14ac:dyDescent="0.2">
      <c r="A247" t="s">
        <v>244</v>
      </c>
      <c r="C247">
        <v>0</v>
      </c>
      <c r="D247">
        <v>2.9599999999999991E-3</v>
      </c>
      <c r="E247">
        <v>2.9999999999999992E-3</v>
      </c>
      <c r="F247">
        <v>4.0000000000000105E-4</v>
      </c>
      <c r="G247">
        <v>-9.9999999999999395E-5</v>
      </c>
      <c r="H247">
        <v>1.9999999999999879E-4</v>
      </c>
      <c r="I247">
        <v>-5.9999999999999984E-4</v>
      </c>
      <c r="J247">
        <v>5.9999999999999984E-4</v>
      </c>
      <c r="K247">
        <v>-3.199999999999998E-3</v>
      </c>
      <c r="L247">
        <v>9.9999999999999395E-5</v>
      </c>
      <c r="M247">
        <v>-3.0000000000000165E-4</v>
      </c>
      <c r="N247">
        <v>-1.8999999999999989E-3</v>
      </c>
      <c r="O247">
        <v>-2.9999999999999992E-4</v>
      </c>
      <c r="P247">
        <v>0</v>
      </c>
      <c r="Q247">
        <v>-1.0000000000000113E-4</v>
      </c>
      <c r="T247">
        <f>SUM(C247:Q247)</f>
        <v>7.5999999999999852E-4</v>
      </c>
    </row>
    <row r="248" spans="1:20" x14ac:dyDescent="0.2">
      <c r="A248" t="s">
        <v>245</v>
      </c>
      <c r="C248">
        <v>-9.9999999999995925E-6</v>
      </c>
      <c r="D248">
        <v>4.9999999999999992E-3</v>
      </c>
      <c r="E248">
        <v>2.0000000000000018E-3</v>
      </c>
      <c r="F248">
        <v>2.8999999999999998E-3</v>
      </c>
      <c r="G248">
        <v>1.9999999999999879E-4</v>
      </c>
      <c r="H248">
        <v>1.9999999999999879E-4</v>
      </c>
      <c r="I248">
        <v>-1.1000000000000003E-3</v>
      </c>
      <c r="J248">
        <v>1.0000000000000286E-4</v>
      </c>
      <c r="K248">
        <v>-1.4000000000000019E-3</v>
      </c>
      <c r="L248">
        <v>0</v>
      </c>
      <c r="M248">
        <v>-9.9999999999999395E-5</v>
      </c>
      <c r="N248">
        <v>-3.2000000000000015E-3</v>
      </c>
      <c r="O248">
        <v>-4.9999999999999871E-4</v>
      </c>
      <c r="P248">
        <v>-5.9999999999999984E-4</v>
      </c>
      <c r="Q248">
        <v>-7.0000000000000097E-4</v>
      </c>
      <c r="T248">
        <f>SUM(C248:Q248)</f>
        <v>2.7899999999999991E-3</v>
      </c>
    </row>
    <row r="249" spans="1:20" x14ac:dyDescent="0.2">
      <c r="A249" t="s">
        <v>246</v>
      </c>
      <c r="C249">
        <v>0</v>
      </c>
      <c r="D249">
        <v>2.0099999999999996E-3</v>
      </c>
      <c r="E249">
        <v>8.0000000000000036E-4</v>
      </c>
      <c r="F249">
        <v>1.9999999999999879E-4</v>
      </c>
      <c r="G249">
        <v>0</v>
      </c>
      <c r="H249">
        <v>0</v>
      </c>
      <c r="I249">
        <v>1.1000000000000003E-3</v>
      </c>
      <c r="J249">
        <v>8.0000000000000036E-4</v>
      </c>
      <c r="K249">
        <v>1.1999999999999997E-3</v>
      </c>
      <c r="L249">
        <v>9.0000000000000149E-4</v>
      </c>
      <c r="M249">
        <v>-2.0000000000000018E-3</v>
      </c>
      <c r="N249">
        <v>1.5000000000000013E-3</v>
      </c>
      <c r="O249">
        <v>-5.9999999999999984E-4</v>
      </c>
      <c r="P249">
        <v>3.9999999999999758E-4</v>
      </c>
      <c r="Q249">
        <v>-2.9999999999999992E-3</v>
      </c>
      <c r="T249">
        <f>SUM(C249:Q249)</f>
        <v>3.3099999999999987E-3</v>
      </c>
    </row>
    <row r="250" spans="1:20" x14ac:dyDescent="0.2">
      <c r="A250" t="s">
        <v>247</v>
      </c>
      <c r="C250">
        <v>7.0000000000000617E-5</v>
      </c>
      <c r="D250">
        <v>4.9999999999999697E-5</v>
      </c>
      <c r="E250">
        <v>1.0000000000000113E-4</v>
      </c>
      <c r="F250">
        <v>0</v>
      </c>
      <c r="G250">
        <v>0</v>
      </c>
      <c r="H250">
        <v>0</v>
      </c>
      <c r="I250">
        <v>0</v>
      </c>
      <c r="J250">
        <v>5.9999999999999984E-4</v>
      </c>
      <c r="K250">
        <v>2.1999999999999988E-3</v>
      </c>
      <c r="L250">
        <v>-5.9999999999999984E-4</v>
      </c>
      <c r="M250">
        <v>-1.7999999999999995E-3</v>
      </c>
      <c r="N250">
        <v>-9.9999999999999395E-5</v>
      </c>
      <c r="O250">
        <v>1.1999999999999997E-3</v>
      </c>
      <c r="P250">
        <v>0</v>
      </c>
      <c r="Q250">
        <v>1.9999999999999879E-4</v>
      </c>
      <c r="T250">
        <f>SUM(C250:Q250)</f>
        <v>1.9199999999999998E-3</v>
      </c>
    </row>
    <row r="251" spans="1:20" x14ac:dyDescent="0.2">
      <c r="A251" t="s">
        <v>248</v>
      </c>
      <c r="C251">
        <v>0</v>
      </c>
      <c r="D251">
        <v>-9.9999999999995925E-6</v>
      </c>
      <c r="E251">
        <v>9.9999999999999395E-5</v>
      </c>
      <c r="F251">
        <v>4.0000000000000105E-4</v>
      </c>
      <c r="G251">
        <v>0</v>
      </c>
      <c r="H251">
        <v>1.599999999999999E-3</v>
      </c>
      <c r="I251">
        <v>9.9999999999999395E-5</v>
      </c>
      <c r="J251">
        <v>-9.9999999999999395E-5</v>
      </c>
      <c r="K251">
        <v>9.9999999999999395E-5</v>
      </c>
      <c r="L251">
        <v>-9.9999999999999395E-5</v>
      </c>
      <c r="M251">
        <v>0</v>
      </c>
      <c r="N251">
        <v>-1.1999999999999997E-3</v>
      </c>
      <c r="O251">
        <v>-2.3E-3</v>
      </c>
      <c r="P251">
        <v>9.9999999999999915E-4</v>
      </c>
      <c r="Q251">
        <v>2.8999999999999998E-3</v>
      </c>
      <c r="T251">
        <f>SUM(C251:Q251)</f>
        <v>2.4899999999999992E-3</v>
      </c>
    </row>
    <row r="252" spans="1:20" x14ac:dyDescent="0.2">
      <c r="A252" t="s">
        <v>249</v>
      </c>
      <c r="C252">
        <v>0</v>
      </c>
      <c r="D252">
        <v>0</v>
      </c>
      <c r="E252">
        <v>2.0000000000000052E-4</v>
      </c>
      <c r="F252">
        <v>0</v>
      </c>
      <c r="G252">
        <v>0</v>
      </c>
      <c r="H252">
        <v>0</v>
      </c>
      <c r="I252">
        <v>-2.0000000000000052E-4</v>
      </c>
      <c r="J252">
        <v>0</v>
      </c>
      <c r="K252">
        <v>9.0000000000000149E-4</v>
      </c>
      <c r="L252">
        <v>0</v>
      </c>
      <c r="M252">
        <v>-7.0000000000000097E-4</v>
      </c>
      <c r="N252">
        <v>0</v>
      </c>
      <c r="O252">
        <v>8.9999999999999976E-4</v>
      </c>
      <c r="P252">
        <v>-9.9999999999999395E-5</v>
      </c>
      <c r="Q252">
        <v>-5.0000000000000044E-4</v>
      </c>
      <c r="T252">
        <f>SUM(C252:Q252)</f>
        <v>5.0000000000000044E-4</v>
      </c>
    </row>
    <row r="253" spans="1:20" x14ac:dyDescent="0.2">
      <c r="A253" t="s">
        <v>250</v>
      </c>
      <c r="C253">
        <v>0</v>
      </c>
      <c r="D253">
        <v>-8.0000000000000036E-4</v>
      </c>
      <c r="E253">
        <v>2E-3</v>
      </c>
      <c r="F253">
        <v>1.4999999999999996E-3</v>
      </c>
      <c r="G253">
        <v>0</v>
      </c>
      <c r="H253">
        <v>4.0000000000000105E-4</v>
      </c>
      <c r="I253">
        <v>1.0000000000000009E-3</v>
      </c>
      <c r="J253">
        <v>1.2999999999999991E-3</v>
      </c>
      <c r="K253">
        <v>1.1999999999999997E-3</v>
      </c>
      <c r="L253">
        <v>-5.9999999999999984E-4</v>
      </c>
      <c r="M253">
        <v>-9.0000000000000149E-4</v>
      </c>
      <c r="N253">
        <v>-3.9999999999999758E-4</v>
      </c>
      <c r="O253">
        <v>-3.8000000000000013E-3</v>
      </c>
      <c r="P253">
        <v>9.9999999999999395E-5</v>
      </c>
      <c r="Q253">
        <v>-6.9999999999999923E-4</v>
      </c>
      <c r="T253">
        <f>SUM(C253:Q253)</f>
        <v>2.9999999999999992E-4</v>
      </c>
    </row>
    <row r="254" spans="1:20" x14ac:dyDescent="0.2">
      <c r="A254" t="s">
        <v>251</v>
      </c>
      <c r="C254">
        <v>1.7000000000000001E-4</v>
      </c>
      <c r="D254">
        <v>4.2000000000000023E-4</v>
      </c>
      <c r="E254">
        <v>2.6999999999999993E-3</v>
      </c>
      <c r="F254">
        <v>3.9999999999999931E-4</v>
      </c>
      <c r="G254">
        <v>1.0000000000000113E-4</v>
      </c>
      <c r="H254">
        <v>-2.0000000000000052E-4</v>
      </c>
      <c r="I254">
        <v>-8.0000000000000036E-4</v>
      </c>
      <c r="J254">
        <v>2.0000000000000052E-4</v>
      </c>
      <c r="K254">
        <v>2.9999999999999992E-4</v>
      </c>
      <c r="L254">
        <v>1.1000000000000003E-3</v>
      </c>
      <c r="M254">
        <v>-3.0000000000000165E-4</v>
      </c>
      <c r="N254">
        <v>-1.2999999999999991E-3</v>
      </c>
      <c r="O254">
        <v>-1.9999999999999879E-4</v>
      </c>
      <c r="P254">
        <v>0</v>
      </c>
      <c r="Q254">
        <v>-5.0000000000000044E-4</v>
      </c>
      <c r="T254">
        <f>SUM(C254:Q254)</f>
        <v>2.0899999999999998E-3</v>
      </c>
    </row>
    <row r="255" spans="1:20" x14ac:dyDescent="0.2">
      <c r="A255" t="s">
        <v>252</v>
      </c>
      <c r="C255">
        <v>-7.6000000000000026E-4</v>
      </c>
      <c r="D255">
        <v>6.8999999999999964E-4</v>
      </c>
      <c r="E255">
        <v>-6.9999999999999923E-4</v>
      </c>
      <c r="F255">
        <v>2.4999999999999988E-3</v>
      </c>
      <c r="G255">
        <v>9.9999999999999395E-5</v>
      </c>
      <c r="H255">
        <v>2.0000000000000226E-4</v>
      </c>
      <c r="I255">
        <v>-2.700000000000001E-3</v>
      </c>
      <c r="J255">
        <v>1.0000000000000009E-3</v>
      </c>
      <c r="K255">
        <v>7.9999999999999863E-4</v>
      </c>
      <c r="L255">
        <v>-9.9999999999999395E-5</v>
      </c>
      <c r="M255">
        <v>9.0000000000000149E-4</v>
      </c>
      <c r="N255">
        <v>-2.5000000000000022E-3</v>
      </c>
      <c r="O255">
        <v>-8.9999999999999976E-4</v>
      </c>
      <c r="P255">
        <v>2.5999999999999999E-3</v>
      </c>
      <c r="Q255">
        <v>-2.9999999999999992E-3</v>
      </c>
      <c r="T255">
        <f>SUM(C255:Q255)</f>
        <v>-1.8700000000000001E-3</v>
      </c>
    </row>
    <row r="256" spans="1:20" x14ac:dyDescent="0.2">
      <c r="A256" t="s">
        <v>253</v>
      </c>
      <c r="C256">
        <v>0</v>
      </c>
      <c r="D256">
        <v>5.9999999999999984E-4</v>
      </c>
      <c r="E256">
        <v>0</v>
      </c>
      <c r="F256">
        <v>9.9999999999999395E-5</v>
      </c>
      <c r="G256">
        <v>0</v>
      </c>
      <c r="H256">
        <v>0</v>
      </c>
      <c r="I256">
        <v>2.9999999999999992E-4</v>
      </c>
      <c r="J256">
        <v>-9.9999999999999395E-5</v>
      </c>
      <c r="K256">
        <v>0</v>
      </c>
      <c r="L256">
        <v>2.8000000000000004E-3</v>
      </c>
      <c r="M256">
        <v>0</v>
      </c>
      <c r="N256">
        <v>-5.0000000000000044E-4</v>
      </c>
      <c r="O256">
        <v>-3.1000000000000003E-3</v>
      </c>
      <c r="P256">
        <v>4.5000000000000005E-3</v>
      </c>
      <c r="Q256">
        <v>-8.9999999999999976E-4</v>
      </c>
      <c r="T256">
        <f>SUM(C256:Q256)</f>
        <v>3.7000000000000002E-3</v>
      </c>
    </row>
    <row r="257" spans="1:20" x14ac:dyDescent="0.2">
      <c r="A257" t="s">
        <v>254</v>
      </c>
      <c r="C257">
        <v>0</v>
      </c>
      <c r="D257">
        <v>5.5999999999999973E-4</v>
      </c>
      <c r="E257">
        <v>2.700000000000001E-3</v>
      </c>
      <c r="F257">
        <v>6.9999999999999923E-4</v>
      </c>
      <c r="G257">
        <v>0</v>
      </c>
      <c r="H257">
        <v>-9.9999999999999395E-5</v>
      </c>
      <c r="I257">
        <v>-2E-3</v>
      </c>
      <c r="J257">
        <v>1.1999999999999997E-3</v>
      </c>
      <c r="K257">
        <v>9.9999999999999915E-4</v>
      </c>
      <c r="L257">
        <v>-2.9999999999999992E-4</v>
      </c>
      <c r="M257">
        <v>-2.9999999999999992E-4</v>
      </c>
      <c r="N257">
        <v>1.100000000000002E-3</v>
      </c>
      <c r="O257">
        <v>-1.0000000000000286E-4</v>
      </c>
      <c r="P257">
        <v>0</v>
      </c>
      <c r="Q257">
        <v>-2.0999999999999994E-3</v>
      </c>
      <c r="T257">
        <f>SUM(C257:Q257)</f>
        <v>2.3599999999999993E-3</v>
      </c>
    </row>
    <row r="258" spans="1:20" x14ac:dyDescent="0.2">
      <c r="A258" t="s">
        <v>255</v>
      </c>
      <c r="C258">
        <v>-9.9999999999995925E-6</v>
      </c>
      <c r="D258">
        <v>-1.1800000000000005E-3</v>
      </c>
      <c r="E258">
        <v>1.4000000000000002E-3</v>
      </c>
      <c r="F258">
        <v>8.0000000000000036E-4</v>
      </c>
      <c r="G258">
        <v>-5.0000000000000044E-4</v>
      </c>
      <c r="H258">
        <v>1.7000000000000001E-3</v>
      </c>
      <c r="I258">
        <v>-3.3000000000000008E-3</v>
      </c>
      <c r="J258">
        <v>2.2000000000000006E-3</v>
      </c>
      <c r="K258">
        <v>8.0000000000000036E-4</v>
      </c>
      <c r="L258">
        <v>-3.1999999999999997E-3</v>
      </c>
      <c r="M258">
        <v>-2.0000000000000052E-4</v>
      </c>
      <c r="N258">
        <v>2.0000000000000052E-4</v>
      </c>
      <c r="O258">
        <v>5.9999999999999984E-4</v>
      </c>
      <c r="P258">
        <v>3.7999999999999996E-3</v>
      </c>
      <c r="Q258">
        <v>-1.7000000000000001E-3</v>
      </c>
      <c r="T258">
        <f>SUM(C258:Q258)</f>
        <v>1.4099999999999998E-3</v>
      </c>
    </row>
    <row r="259" spans="1:20" x14ac:dyDescent="0.2">
      <c r="A259" t="s">
        <v>256</v>
      </c>
      <c r="C259">
        <v>0</v>
      </c>
      <c r="D259">
        <v>8.000000000000021E-5</v>
      </c>
      <c r="E259">
        <v>-2.5999999999999981E-3</v>
      </c>
      <c r="F259">
        <v>1.3999999999999985E-3</v>
      </c>
      <c r="G259">
        <v>-1.1999999999999997E-3</v>
      </c>
      <c r="H259">
        <v>0</v>
      </c>
      <c r="I259">
        <v>-1.2999999999999991E-3</v>
      </c>
      <c r="J259">
        <v>0</v>
      </c>
      <c r="K259">
        <v>2E-3</v>
      </c>
      <c r="L259">
        <v>-8.0000000000000036E-4</v>
      </c>
      <c r="M259">
        <v>-4.0000000000000105E-4</v>
      </c>
      <c r="N259">
        <v>-2.9999999999999992E-4</v>
      </c>
      <c r="O259">
        <v>-2.9999999999999992E-4</v>
      </c>
      <c r="P259">
        <v>7.0000000000000097E-4</v>
      </c>
      <c r="Q259">
        <v>-5.0000000000000044E-4</v>
      </c>
      <c r="T259">
        <f>SUM(C259:Q259)</f>
        <v>-3.2199999999999989E-3</v>
      </c>
    </row>
    <row r="260" spans="1:20" x14ac:dyDescent="0.2">
      <c r="A260" t="s">
        <v>257</v>
      </c>
      <c r="C260">
        <v>0</v>
      </c>
      <c r="D260">
        <v>7.8000000000000291E-4</v>
      </c>
      <c r="E260">
        <v>-2.6000000000000016E-3</v>
      </c>
      <c r="F260">
        <v>-9.9999999999999395E-5</v>
      </c>
      <c r="G260">
        <v>-5.0000000000000044E-4</v>
      </c>
      <c r="H260">
        <v>0</v>
      </c>
      <c r="I260">
        <v>2.9999999999999992E-4</v>
      </c>
      <c r="J260">
        <v>0</v>
      </c>
      <c r="K260">
        <v>5.0000000000000044E-4</v>
      </c>
      <c r="L260">
        <v>-1.3000000000000008E-3</v>
      </c>
      <c r="M260">
        <v>-1.1000000000000003E-3</v>
      </c>
      <c r="N260">
        <v>2.4000000000000011E-3</v>
      </c>
      <c r="O260">
        <v>-1.8000000000000013E-3</v>
      </c>
      <c r="P260">
        <v>7.0000000000000097E-4</v>
      </c>
      <c r="Q260">
        <v>-5.0000000000000044E-4</v>
      </c>
      <c r="T260">
        <f>SUM(C260:Q260)</f>
        <v>-3.2199999999999989E-3</v>
      </c>
    </row>
    <row r="261" spans="1:20" x14ac:dyDescent="0.2">
      <c r="A261" t="s">
        <v>258</v>
      </c>
      <c r="C261">
        <v>2.000000000000092E-5</v>
      </c>
      <c r="D261">
        <v>-1.1000000000000072E-4</v>
      </c>
      <c r="E261">
        <v>1.0000000000000009E-3</v>
      </c>
      <c r="F261">
        <v>5.9999999999999984E-4</v>
      </c>
      <c r="G261">
        <v>0</v>
      </c>
      <c r="H261">
        <v>2.9999999999999992E-4</v>
      </c>
      <c r="I261">
        <v>-2.0000000000000052E-4</v>
      </c>
      <c r="J261">
        <v>1.0000000000000113E-4</v>
      </c>
      <c r="K261">
        <v>9.9999999999999395E-5</v>
      </c>
      <c r="L261">
        <v>9.9999999999999395E-5</v>
      </c>
      <c r="M261">
        <v>-9.9999999999999395E-5</v>
      </c>
      <c r="N261">
        <v>0</v>
      </c>
      <c r="O261">
        <v>2.5999999999999999E-3</v>
      </c>
      <c r="P261">
        <v>-1.6000000000000007E-3</v>
      </c>
      <c r="Q261">
        <v>-3.9999999999999931E-4</v>
      </c>
      <c r="T261">
        <f>SUM(C261:Q261)</f>
        <v>2.4100000000000007E-3</v>
      </c>
    </row>
    <row r="262" spans="1:20" x14ac:dyDescent="0.2">
      <c r="A262" t="s">
        <v>259</v>
      </c>
      <c r="C262">
        <v>0</v>
      </c>
      <c r="D262">
        <v>9.9999999999999395E-5</v>
      </c>
      <c r="E262">
        <v>5.0000000000000044E-4</v>
      </c>
      <c r="F262">
        <v>1.8999999999999989E-3</v>
      </c>
      <c r="G262">
        <v>0</v>
      </c>
      <c r="H262">
        <v>2.0000000000000052E-4</v>
      </c>
      <c r="I262">
        <v>-5.0000000000000044E-4</v>
      </c>
      <c r="J262">
        <v>1.0000000000000113E-4</v>
      </c>
      <c r="K262">
        <v>0</v>
      </c>
      <c r="L262">
        <v>9.9999999999999395E-5</v>
      </c>
      <c r="M262">
        <v>0</v>
      </c>
      <c r="N262">
        <v>9.9999999999999395E-5</v>
      </c>
      <c r="O262">
        <v>0</v>
      </c>
      <c r="P262">
        <v>1.0000000000000113E-4</v>
      </c>
      <c r="Q262">
        <v>-2.9999999999999992E-4</v>
      </c>
      <c r="T262">
        <f>SUM(C262:Q262)</f>
        <v>2.3E-3</v>
      </c>
    </row>
    <row r="263" spans="1:20" x14ac:dyDescent="0.2">
      <c r="A263" t="s">
        <v>260</v>
      </c>
      <c r="C263">
        <v>0</v>
      </c>
      <c r="D263">
        <v>9.9999999999999915E-4</v>
      </c>
      <c r="E263">
        <v>5.9999999999999984E-4</v>
      </c>
      <c r="F263">
        <v>5.0000000000000044E-4</v>
      </c>
      <c r="G263">
        <v>5.9999999999999984E-4</v>
      </c>
      <c r="H263">
        <v>1.4000000000000002E-3</v>
      </c>
      <c r="I263">
        <v>-2.8999999999999998E-3</v>
      </c>
      <c r="J263">
        <v>-2.9999999999999992E-4</v>
      </c>
      <c r="K263">
        <v>2.8000000000000004E-3</v>
      </c>
      <c r="L263">
        <v>1.1000000000000003E-3</v>
      </c>
      <c r="M263">
        <v>5.9999999999999984E-4</v>
      </c>
      <c r="N263">
        <v>-2.2000000000000006E-3</v>
      </c>
      <c r="O263">
        <v>-2.0000000000000052E-4</v>
      </c>
      <c r="P263">
        <v>1.1000000000000003E-3</v>
      </c>
      <c r="Q263">
        <v>-6.9999999999999923E-4</v>
      </c>
      <c r="T263">
        <f>SUM(C263:Q263)</f>
        <v>3.4000000000000002E-3</v>
      </c>
    </row>
    <row r="264" spans="1:20" x14ac:dyDescent="0.2">
      <c r="A264" t="s">
        <v>261</v>
      </c>
      <c r="C264">
        <v>7.0000000000000617E-5</v>
      </c>
      <c r="D264">
        <v>4.0000000000000105E-5</v>
      </c>
      <c r="E264">
        <v>3.9999999999999931E-4</v>
      </c>
      <c r="F264">
        <v>1.1000000000000003E-3</v>
      </c>
      <c r="G264">
        <v>0</v>
      </c>
      <c r="H264">
        <v>2.4999999999999988E-3</v>
      </c>
      <c r="I264">
        <v>-2.5999999999999981E-3</v>
      </c>
      <c r="J264">
        <v>-2.0000000000000052E-4</v>
      </c>
      <c r="K264">
        <v>2.4000000000000011E-3</v>
      </c>
      <c r="L264">
        <v>1.9999999999999879E-4</v>
      </c>
      <c r="M264">
        <v>9.9999999999999395E-5</v>
      </c>
      <c r="N264">
        <v>-2.0999999999999994E-3</v>
      </c>
      <c r="O264">
        <v>1.100000000000002E-3</v>
      </c>
      <c r="P264">
        <v>0</v>
      </c>
      <c r="Q264">
        <v>-2.4000000000000011E-3</v>
      </c>
      <c r="T264">
        <f>SUM(C264:Q264)</f>
        <v>6.1000000000000117E-4</v>
      </c>
    </row>
    <row r="265" spans="1:20" x14ac:dyDescent="0.2">
      <c r="A265" t="s">
        <v>262</v>
      </c>
      <c r="C265">
        <v>0</v>
      </c>
      <c r="D265">
        <v>2.8800000000000006E-3</v>
      </c>
      <c r="E265">
        <v>0</v>
      </c>
      <c r="F265">
        <v>-1.9000000000000006E-3</v>
      </c>
      <c r="G265">
        <v>0</v>
      </c>
      <c r="H265">
        <v>3.4000000000000002E-3</v>
      </c>
      <c r="I265">
        <v>-1.4999999999999996E-3</v>
      </c>
      <c r="J265">
        <v>0</v>
      </c>
      <c r="K265">
        <v>1.4000000000000002E-3</v>
      </c>
      <c r="L265">
        <v>-2.0000000000000052E-4</v>
      </c>
      <c r="M265">
        <v>0</v>
      </c>
      <c r="N265">
        <v>-1.1999999999999997E-3</v>
      </c>
      <c r="O265">
        <v>0</v>
      </c>
      <c r="P265">
        <v>0</v>
      </c>
      <c r="Q265">
        <v>0</v>
      </c>
      <c r="T265">
        <f>SUM(C265:Q265)</f>
        <v>2.8800000000000006E-3</v>
      </c>
    </row>
    <row r="266" spans="1:20" x14ac:dyDescent="0.2">
      <c r="A266" t="s">
        <v>263</v>
      </c>
      <c r="C266">
        <v>0</v>
      </c>
      <c r="D266">
        <v>-3.999999999999837E-5</v>
      </c>
      <c r="E266">
        <v>2.6999999999999993E-3</v>
      </c>
      <c r="F266">
        <v>9.9999999999999915E-4</v>
      </c>
      <c r="G266">
        <v>5.0000000000000044E-4</v>
      </c>
      <c r="H266">
        <v>-9.9999999999999395E-5</v>
      </c>
      <c r="I266">
        <v>-1.6000000000000007E-3</v>
      </c>
      <c r="J266">
        <v>8.0000000000000036E-4</v>
      </c>
      <c r="K266">
        <v>9.9999999999999915E-4</v>
      </c>
      <c r="L266">
        <v>-1.9999999999999879E-4</v>
      </c>
      <c r="M266">
        <v>-8.0000000000000036E-4</v>
      </c>
      <c r="N266">
        <v>-5.0000000000000044E-4</v>
      </c>
      <c r="O266">
        <v>1.0000000000000113E-4</v>
      </c>
      <c r="P266">
        <v>-8.0000000000000036E-4</v>
      </c>
      <c r="Q266">
        <v>-7.0000000000000097E-4</v>
      </c>
      <c r="T266">
        <f>SUM(C266:Q266)</f>
        <v>1.3600000000000001E-3</v>
      </c>
    </row>
    <row r="267" spans="1:20" x14ac:dyDescent="0.2">
      <c r="A267" t="s">
        <v>264</v>
      </c>
      <c r="C267">
        <v>1.9999999999999185E-5</v>
      </c>
      <c r="D267">
        <v>-3.999999999999837E-5</v>
      </c>
      <c r="E267">
        <v>5.9999999999999984E-4</v>
      </c>
      <c r="F267">
        <v>3.9999999999999931E-4</v>
      </c>
      <c r="G267">
        <v>9.9999999999999395E-5</v>
      </c>
      <c r="H267">
        <v>2.9999999999999992E-4</v>
      </c>
      <c r="I267">
        <v>5.9999999999999984E-4</v>
      </c>
      <c r="J267">
        <v>5.0000000000000044E-4</v>
      </c>
      <c r="K267">
        <v>0</v>
      </c>
      <c r="L267">
        <v>5.0000000000000044E-4</v>
      </c>
      <c r="M267">
        <v>0</v>
      </c>
      <c r="N267">
        <v>9.0000000000000149E-4</v>
      </c>
      <c r="O267">
        <v>-6.0000000000000157E-4</v>
      </c>
      <c r="P267">
        <v>-2.9999999999999992E-4</v>
      </c>
      <c r="Q267">
        <v>-1.6000000000000007E-3</v>
      </c>
      <c r="T267">
        <f>SUM(C267:Q267)</f>
        <v>1.3799999999999993E-3</v>
      </c>
    </row>
    <row r="268" spans="1:20" x14ac:dyDescent="0.2">
      <c r="A268" t="s">
        <v>265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3.2999999999999991E-3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T268">
        <f>SUM(C268:Q268)</f>
        <v>3.2999999999999991E-3</v>
      </c>
    </row>
    <row r="269" spans="1:20" x14ac:dyDescent="0.2">
      <c r="A269" t="s">
        <v>266</v>
      </c>
      <c r="C269">
        <v>0</v>
      </c>
      <c r="D269">
        <v>0</v>
      </c>
      <c r="E269">
        <v>0</v>
      </c>
      <c r="F269">
        <v>4.8999999999999998E-3</v>
      </c>
      <c r="G269">
        <v>5.0000000000000044E-4</v>
      </c>
      <c r="H269">
        <v>9.9999999999999395E-5</v>
      </c>
      <c r="I269">
        <v>-5.9999999999999984E-4</v>
      </c>
      <c r="J269">
        <v>-8.9999999999999976E-4</v>
      </c>
      <c r="K269">
        <v>1.2999999999999991E-3</v>
      </c>
      <c r="L269">
        <v>1.599999999999999E-3</v>
      </c>
      <c r="M269">
        <v>0</v>
      </c>
      <c r="N269">
        <v>-3.599999999999999E-3</v>
      </c>
      <c r="O269">
        <v>0</v>
      </c>
      <c r="P269">
        <v>0</v>
      </c>
      <c r="Q269">
        <v>0</v>
      </c>
      <c r="T269">
        <f>SUM(C269:Q269)</f>
        <v>3.2999999999999991E-3</v>
      </c>
    </row>
    <row r="270" spans="1:20" x14ac:dyDescent="0.2">
      <c r="A270" t="s">
        <v>267</v>
      </c>
      <c r="C270">
        <v>0</v>
      </c>
      <c r="D270">
        <v>0</v>
      </c>
      <c r="E270">
        <v>1.0000000000000113E-4</v>
      </c>
      <c r="F270">
        <v>-1.0000000000000113E-4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T270">
        <f>SUM(C270:Q270)</f>
        <v>0</v>
      </c>
    </row>
    <row r="271" spans="1:20" x14ac:dyDescent="0.2">
      <c r="A271" t="s">
        <v>268</v>
      </c>
      <c r="C271">
        <v>2.3999999999999889E-4</v>
      </c>
      <c r="D271">
        <v>-1.9999999999999185E-5</v>
      </c>
      <c r="E271">
        <v>-4.8999999999999998E-3</v>
      </c>
      <c r="F271">
        <v>6.8999999999999981E-3</v>
      </c>
      <c r="G271">
        <v>7.000000000000027E-4</v>
      </c>
      <c r="H271">
        <v>3.6999999999999984E-3</v>
      </c>
      <c r="I271">
        <v>-3.3000000000000008E-3</v>
      </c>
      <c r="J271">
        <v>1.7000000000000001E-3</v>
      </c>
      <c r="K271">
        <v>-1.7000000000000001E-3</v>
      </c>
      <c r="L271">
        <v>2.4000000000000028E-3</v>
      </c>
      <c r="M271">
        <v>1.0999999999999968E-3</v>
      </c>
      <c r="N271">
        <v>-5.0999999999999969E-3</v>
      </c>
      <c r="O271">
        <v>-3.1000000000000021E-3</v>
      </c>
      <c r="P271">
        <v>0</v>
      </c>
      <c r="Q271">
        <v>0</v>
      </c>
      <c r="T271">
        <f>SUM(C271:Q271)</f>
        <v>-1.380000000000001E-3</v>
      </c>
    </row>
    <row r="272" spans="1:20" x14ac:dyDescent="0.2">
      <c r="A272" t="s">
        <v>269</v>
      </c>
      <c r="C272">
        <v>-1.7000000000000001E-4</v>
      </c>
      <c r="D272">
        <v>1.2850000000000004E-2</v>
      </c>
      <c r="E272">
        <v>5.9999999999999984E-3</v>
      </c>
      <c r="F272">
        <v>-2.3999999999999994E-3</v>
      </c>
      <c r="G272">
        <v>4.7999999999999987E-3</v>
      </c>
      <c r="H272">
        <v>-5.7999999999999996E-3</v>
      </c>
      <c r="I272">
        <v>-6.6999999999999976E-3</v>
      </c>
      <c r="J272">
        <v>-2.4000000000000063E-3</v>
      </c>
      <c r="K272">
        <v>-2.9999999999999472E-4</v>
      </c>
      <c r="L272">
        <v>6.9999999999999923E-4</v>
      </c>
      <c r="M272">
        <v>-3.8000000000000048E-3</v>
      </c>
      <c r="N272">
        <v>-3.3999999999999968E-3</v>
      </c>
      <c r="O272">
        <v>-5.1000000000000004E-3</v>
      </c>
      <c r="P272">
        <v>-2.9999999999999818E-4</v>
      </c>
      <c r="Q272">
        <v>-1.0000000000000002E-2</v>
      </c>
      <c r="T272">
        <f>SUM(C272:Q272)</f>
        <v>-1.602E-2</v>
      </c>
    </row>
    <row r="273" spans="1:20" x14ac:dyDescent="0.2">
      <c r="A273" t="s">
        <v>270</v>
      </c>
      <c r="C273">
        <v>0</v>
      </c>
      <c r="D273">
        <v>-3.0000000000000512E-5</v>
      </c>
      <c r="E273">
        <v>4.0000000000000105E-4</v>
      </c>
      <c r="F273">
        <v>2E-3</v>
      </c>
      <c r="G273">
        <v>9.9999999999999395E-5</v>
      </c>
      <c r="H273">
        <v>9.9999999999999915E-4</v>
      </c>
      <c r="I273">
        <v>7.0000000000000097E-4</v>
      </c>
      <c r="J273">
        <v>-1.7000000000000001E-3</v>
      </c>
      <c r="K273">
        <v>1.6000000000000007E-3</v>
      </c>
      <c r="L273">
        <v>2.6999999999999993E-3</v>
      </c>
      <c r="M273">
        <v>-1.0000000000000009E-3</v>
      </c>
      <c r="N273">
        <v>-2.8999999999999998E-3</v>
      </c>
      <c r="O273">
        <v>1.9000000000000006E-3</v>
      </c>
      <c r="P273">
        <v>9.9999999999999395E-5</v>
      </c>
      <c r="Q273">
        <v>-2.0999999999999994E-3</v>
      </c>
      <c r="T273">
        <f>SUM(C273:Q273)</f>
        <v>2.7699999999999999E-3</v>
      </c>
    </row>
    <row r="274" spans="1:20" x14ac:dyDescent="0.2">
      <c r="A274" t="s">
        <v>271</v>
      </c>
      <c r="C274">
        <v>0</v>
      </c>
      <c r="D274">
        <v>2.2900000000000004E-3</v>
      </c>
      <c r="E274">
        <v>1.1000000000000003E-3</v>
      </c>
      <c r="F274">
        <v>0</v>
      </c>
      <c r="G274">
        <v>0</v>
      </c>
      <c r="H274">
        <v>0</v>
      </c>
      <c r="I274">
        <v>-1.0000000000000113E-4</v>
      </c>
      <c r="J274">
        <v>-8.0000000000000036E-4</v>
      </c>
      <c r="K274">
        <v>0</v>
      </c>
      <c r="L274">
        <v>8.0000000000000036E-4</v>
      </c>
      <c r="M274">
        <v>0</v>
      </c>
      <c r="N274">
        <v>2.6999999999999993E-3</v>
      </c>
      <c r="O274">
        <v>-5.9999999999999984E-4</v>
      </c>
      <c r="P274">
        <v>-1.599999999999999E-3</v>
      </c>
      <c r="Q274">
        <v>-2E-3</v>
      </c>
      <c r="T274">
        <f>SUM(C274:Q274)</f>
        <v>1.7899999999999999E-3</v>
      </c>
    </row>
    <row r="275" spans="1:20" x14ac:dyDescent="0.2">
      <c r="A275" t="s">
        <v>272</v>
      </c>
      <c r="C275">
        <v>0</v>
      </c>
      <c r="D275">
        <v>2.1000000000000012E-4</v>
      </c>
      <c r="E275">
        <v>8.0000000000000036E-4</v>
      </c>
      <c r="F275">
        <v>-3.9999999999999931E-4</v>
      </c>
      <c r="G275">
        <v>0</v>
      </c>
      <c r="H275">
        <v>6.9999999999999923E-4</v>
      </c>
      <c r="I275">
        <v>0</v>
      </c>
      <c r="J275">
        <v>9.9999999999999395E-5</v>
      </c>
      <c r="K275">
        <v>2.0000000000000052E-4</v>
      </c>
      <c r="L275">
        <v>-8.9999999999999976E-4</v>
      </c>
      <c r="M275">
        <v>0</v>
      </c>
      <c r="N275">
        <v>-2.0000000000000052E-4</v>
      </c>
      <c r="O275">
        <v>0</v>
      </c>
      <c r="P275">
        <v>-9.9999999999999395E-5</v>
      </c>
      <c r="Q275">
        <v>2.9999999999999992E-4</v>
      </c>
      <c r="T275">
        <f>SUM(C275:Q275)</f>
        <v>7.1000000000000056E-4</v>
      </c>
    </row>
    <row r="276" spans="1:20" x14ac:dyDescent="0.2">
      <c r="A276" t="s">
        <v>273</v>
      </c>
      <c r="C276">
        <v>0</v>
      </c>
      <c r="D276">
        <v>1.8000000000000134E-4</v>
      </c>
      <c r="E276">
        <v>5.9999999999999984E-4</v>
      </c>
      <c r="F276">
        <v>9.9999999999999395E-5</v>
      </c>
      <c r="G276">
        <v>2.9999999999999992E-4</v>
      </c>
      <c r="H276">
        <v>6.9999999999999923E-4</v>
      </c>
      <c r="I276">
        <v>-7.9999999999999863E-4</v>
      </c>
      <c r="J276">
        <v>2.9999999999999992E-4</v>
      </c>
      <c r="K276">
        <v>8.9999999999999976E-4</v>
      </c>
      <c r="L276">
        <v>2.0000000000000052E-4</v>
      </c>
      <c r="M276">
        <v>4.9999999999999871E-4</v>
      </c>
      <c r="N276">
        <v>-1.8999999999999989E-3</v>
      </c>
      <c r="O276">
        <v>6.9999999999999923E-4</v>
      </c>
      <c r="P276">
        <v>0</v>
      </c>
      <c r="Q276">
        <v>-3.9999999999999931E-4</v>
      </c>
      <c r="T276">
        <f>SUM(C276:Q276)</f>
        <v>1.380000000000001E-3</v>
      </c>
    </row>
    <row r="277" spans="1:20" x14ac:dyDescent="0.2">
      <c r="A277" t="s">
        <v>274</v>
      </c>
      <c r="C277">
        <v>-7.2999999999999975E-4</v>
      </c>
      <c r="D277">
        <v>1.4999999999999996E-3</v>
      </c>
      <c r="E277">
        <v>3.3000000000000008E-3</v>
      </c>
      <c r="F277">
        <v>4.0000000000000001E-3</v>
      </c>
      <c r="G277">
        <v>0</v>
      </c>
      <c r="H277">
        <v>0</v>
      </c>
      <c r="I277">
        <v>-3.0000000000000165E-4</v>
      </c>
      <c r="J277">
        <v>4.2000000000000023E-3</v>
      </c>
      <c r="K277">
        <v>-3.0000000000000165E-4</v>
      </c>
      <c r="L277">
        <v>5.1999999999999998E-3</v>
      </c>
      <c r="M277">
        <v>-1.0000000000000009E-3</v>
      </c>
      <c r="N277">
        <v>-1.0699999999999998E-2</v>
      </c>
      <c r="O277">
        <v>-1.0000000000000009E-3</v>
      </c>
      <c r="P277">
        <v>1.6000000000000007E-3</v>
      </c>
      <c r="Q277">
        <v>-3.4000000000000002E-3</v>
      </c>
      <c r="T277">
        <f>SUM(C277:Q277)</f>
        <v>2.3700000000000006E-3</v>
      </c>
    </row>
    <row r="278" spans="1:20" x14ac:dyDescent="0.2">
      <c r="A278" t="s">
        <v>275</v>
      </c>
      <c r="C278">
        <v>-3.0000000000000512E-5</v>
      </c>
      <c r="D278">
        <v>3.199999999999991E-4</v>
      </c>
      <c r="E278">
        <v>0</v>
      </c>
      <c r="F278">
        <v>1.6000000000000007E-3</v>
      </c>
      <c r="G278">
        <v>5.9999999999999984E-4</v>
      </c>
      <c r="H278">
        <v>0</v>
      </c>
      <c r="I278">
        <v>-8.9999999999999976E-4</v>
      </c>
      <c r="J278">
        <v>1.4000000000000002E-3</v>
      </c>
      <c r="K278">
        <v>0</v>
      </c>
      <c r="L278">
        <v>-1.0000000000000113E-4</v>
      </c>
      <c r="M278">
        <v>2.0000000000000052E-4</v>
      </c>
      <c r="N278">
        <v>-6.9999999999999923E-4</v>
      </c>
      <c r="O278">
        <v>-4.0000000000000105E-4</v>
      </c>
      <c r="P278">
        <v>4.0000000000000105E-4</v>
      </c>
      <c r="Q278">
        <v>2.9999999999999992E-4</v>
      </c>
      <c r="T278">
        <f>SUM(C278:Q278)</f>
        <v>2.6899999999999997E-3</v>
      </c>
    </row>
    <row r="279" spans="1:20" x14ac:dyDescent="0.2">
      <c r="A279" t="s">
        <v>276</v>
      </c>
      <c r="C279">
        <v>9.9999999999995925E-6</v>
      </c>
      <c r="D279">
        <v>3.6000000000000268E-4</v>
      </c>
      <c r="E279">
        <v>1.9999999999999879E-4</v>
      </c>
      <c r="F279">
        <v>5.0000000000000044E-4</v>
      </c>
      <c r="G279">
        <v>0</v>
      </c>
      <c r="H279">
        <v>-3.0000000000000165E-4</v>
      </c>
      <c r="I279">
        <v>-1.3999999999999985E-3</v>
      </c>
      <c r="J279">
        <v>9.9999999999999395E-5</v>
      </c>
      <c r="K279">
        <v>-4.0000000000000105E-4</v>
      </c>
      <c r="L279">
        <v>-9.9999999999999395E-5</v>
      </c>
      <c r="M279">
        <v>-9.9999999999999395E-5</v>
      </c>
      <c r="N279">
        <v>-1.7000000000000001E-3</v>
      </c>
      <c r="O279">
        <v>1.0000000000000113E-4</v>
      </c>
      <c r="P279">
        <v>0</v>
      </c>
      <c r="Q279">
        <v>-1.5000000000000013E-3</v>
      </c>
      <c r="T279">
        <f>SUM(C279:Q279)</f>
        <v>-4.2299999999999994E-3</v>
      </c>
    </row>
    <row r="280" spans="1:20" x14ac:dyDescent="0.2">
      <c r="A280" t="s">
        <v>277</v>
      </c>
      <c r="C280">
        <v>0</v>
      </c>
      <c r="D280">
        <v>2.8500000000000001E-3</v>
      </c>
      <c r="E280">
        <v>-2E-3</v>
      </c>
      <c r="F280">
        <v>3.4000000000000002E-3</v>
      </c>
      <c r="G280">
        <v>1.6000000000000007E-3</v>
      </c>
      <c r="H280">
        <v>-3.0000000000000165E-4</v>
      </c>
      <c r="I280">
        <v>-1.7999999999999995E-3</v>
      </c>
      <c r="J280">
        <v>-7.9999999999999863E-4</v>
      </c>
      <c r="K280">
        <v>2.9999999999999992E-4</v>
      </c>
      <c r="L280">
        <v>0</v>
      </c>
      <c r="M280">
        <v>9.9999999999999395E-5</v>
      </c>
      <c r="N280">
        <v>-3.9999999999999931E-4</v>
      </c>
      <c r="O280">
        <v>-1.3000000000000008E-3</v>
      </c>
      <c r="P280">
        <v>0</v>
      </c>
      <c r="Q280">
        <v>0</v>
      </c>
      <c r="T280">
        <f>SUM(C280:Q280)</f>
        <v>1.6500000000000004E-3</v>
      </c>
    </row>
    <row r="281" spans="1:20" x14ac:dyDescent="0.2">
      <c r="A281" t="s">
        <v>278</v>
      </c>
      <c r="C281">
        <v>0</v>
      </c>
      <c r="D281">
        <v>-4.2000000000000023E-4</v>
      </c>
      <c r="E281">
        <v>4.9999999999999871E-4</v>
      </c>
      <c r="F281">
        <v>1.2000000000000014E-3</v>
      </c>
      <c r="G281">
        <v>0</v>
      </c>
      <c r="H281">
        <v>9.9999999999999395E-5</v>
      </c>
      <c r="I281">
        <v>-5.0000000000000044E-4</v>
      </c>
      <c r="J281">
        <v>5.0000000000000044E-4</v>
      </c>
      <c r="K281">
        <v>-2.0000000000000052E-4</v>
      </c>
      <c r="L281">
        <v>-4.9999999999999871E-4</v>
      </c>
      <c r="M281">
        <v>0</v>
      </c>
      <c r="N281">
        <v>4.9999999999999871E-4</v>
      </c>
      <c r="O281">
        <v>5.9999999999999984E-4</v>
      </c>
      <c r="P281">
        <v>0</v>
      </c>
      <c r="Q281">
        <v>-9.9999999999999395E-5</v>
      </c>
      <c r="T281">
        <f>SUM(C281:Q281)</f>
        <v>1.6799999999999992E-3</v>
      </c>
    </row>
    <row r="282" spans="1:20" x14ac:dyDescent="0.2">
      <c r="A282" t="s">
        <v>279</v>
      </c>
      <c r="C282">
        <v>3.7999999999999839E-4</v>
      </c>
      <c r="D282">
        <v>1.2709999999999999E-2</v>
      </c>
      <c r="E282">
        <v>-3.4000000000000002E-3</v>
      </c>
      <c r="F282">
        <v>-1.9599999999999999E-2</v>
      </c>
      <c r="G282">
        <v>9.9999999999999395E-5</v>
      </c>
      <c r="H282">
        <v>1.4000000000000002E-3</v>
      </c>
      <c r="I282">
        <v>-9.9999999999999395E-5</v>
      </c>
      <c r="J282">
        <v>2.9999999999999818E-4</v>
      </c>
      <c r="K282">
        <v>0</v>
      </c>
      <c r="L282">
        <v>-5.9999999999999984E-4</v>
      </c>
      <c r="M282">
        <v>4.0000000000000105E-4</v>
      </c>
      <c r="N282">
        <v>-5.9999999999999984E-4</v>
      </c>
      <c r="O282">
        <v>-2.3999999999999994E-3</v>
      </c>
      <c r="P282">
        <v>-1.0000000000000113E-4</v>
      </c>
      <c r="Q282">
        <v>-6.9999999999999923E-4</v>
      </c>
      <c r="T282">
        <f>SUM(C282:Q282)</f>
        <v>-1.2210000000000002E-2</v>
      </c>
    </row>
    <row r="283" spans="1:20" x14ac:dyDescent="0.2">
      <c r="A283" t="s">
        <v>280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1.1999999999999997E-3</v>
      </c>
      <c r="I283">
        <v>0</v>
      </c>
      <c r="J283">
        <v>1.6000000000000007E-3</v>
      </c>
      <c r="K283">
        <v>1.4000000000000002E-3</v>
      </c>
      <c r="L283">
        <v>-6.0000000000000157E-4</v>
      </c>
      <c r="M283">
        <v>-7.9999999999999863E-4</v>
      </c>
      <c r="N283">
        <v>0</v>
      </c>
      <c r="O283">
        <v>0</v>
      </c>
      <c r="P283">
        <v>0</v>
      </c>
      <c r="Q283">
        <v>9.9999999999999395E-5</v>
      </c>
      <c r="T283">
        <f>SUM(C283:Q283)</f>
        <v>2.8999999999999998E-3</v>
      </c>
    </row>
    <row r="284" spans="1:20" x14ac:dyDescent="0.2">
      <c r="A284" t="s">
        <v>281</v>
      </c>
      <c r="C284">
        <v>4.3999999999999942E-4</v>
      </c>
      <c r="D284">
        <v>-4.6999999999999993E-4</v>
      </c>
      <c r="E284">
        <v>1.2000000000000014E-3</v>
      </c>
      <c r="F284">
        <v>9.9999999999999395E-5</v>
      </c>
      <c r="G284">
        <v>2.9999999999999992E-4</v>
      </c>
      <c r="H284">
        <v>3.9999999999999931E-4</v>
      </c>
      <c r="I284">
        <v>-1.9999999999999879E-4</v>
      </c>
      <c r="J284">
        <v>1.4000000000000002E-3</v>
      </c>
      <c r="K284">
        <v>-2.9999999999999992E-4</v>
      </c>
      <c r="L284">
        <v>-1.1000000000000003E-3</v>
      </c>
      <c r="M284">
        <v>4.9999999999999871E-4</v>
      </c>
      <c r="N284">
        <v>-3.9999999999999931E-4</v>
      </c>
      <c r="O284">
        <v>2.0000000000000052E-4</v>
      </c>
      <c r="P284">
        <v>1.9999999999999879E-4</v>
      </c>
      <c r="Q284">
        <v>-6.9999999999999923E-4</v>
      </c>
      <c r="T284">
        <f>SUM(C284:Q284)</f>
        <v>1.5700000000000002E-3</v>
      </c>
    </row>
    <row r="285" spans="1:20" x14ac:dyDescent="0.2">
      <c r="A285" t="s">
        <v>282</v>
      </c>
      <c r="C285">
        <v>0</v>
      </c>
      <c r="D285">
        <v>1.9999999999999185E-5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2.5000000000000005E-3</v>
      </c>
      <c r="T285">
        <f>SUM(C285:Q285)</f>
        <v>2.5199999999999997E-3</v>
      </c>
    </row>
    <row r="286" spans="1:20" x14ac:dyDescent="0.2">
      <c r="A286" t="s">
        <v>283</v>
      </c>
      <c r="C286">
        <v>0</v>
      </c>
      <c r="D286">
        <v>4.9999999999999697E-5</v>
      </c>
      <c r="E286">
        <v>0</v>
      </c>
      <c r="F286">
        <v>0</v>
      </c>
      <c r="G286">
        <v>0</v>
      </c>
      <c r="H286">
        <v>2.0000000000000052E-4</v>
      </c>
      <c r="I286">
        <v>9.9999999999999395E-5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-9.9999999999999395E-5</v>
      </c>
      <c r="P286">
        <v>9.9999999999999395E-5</v>
      </c>
      <c r="Q286">
        <v>-1.9999999999999879E-4</v>
      </c>
      <c r="T286">
        <f>SUM(C286:Q286)</f>
        <v>1.5000000000000083E-4</v>
      </c>
    </row>
    <row r="287" spans="1:20" x14ac:dyDescent="0.2">
      <c r="A287" t="s">
        <v>284</v>
      </c>
      <c r="C287">
        <v>0</v>
      </c>
      <c r="D287">
        <v>6.9999999999998883E-5</v>
      </c>
      <c r="E287">
        <v>5.0000000000000044E-4</v>
      </c>
      <c r="F287">
        <v>2.0000000000000052E-4</v>
      </c>
      <c r="G287">
        <v>0</v>
      </c>
      <c r="H287">
        <v>0</v>
      </c>
      <c r="I287">
        <v>0</v>
      </c>
      <c r="J287">
        <v>-7.0000000000000097E-4</v>
      </c>
      <c r="K287">
        <v>2.0000000000000052E-4</v>
      </c>
      <c r="L287">
        <v>2.9999999999999992E-4</v>
      </c>
      <c r="M287">
        <v>-9.9999999999999395E-5</v>
      </c>
      <c r="N287">
        <v>-1.0000000000000113E-4</v>
      </c>
      <c r="O287">
        <v>5.0000000000000044E-4</v>
      </c>
      <c r="P287">
        <v>0</v>
      </c>
      <c r="Q287">
        <v>2.0000000000000052E-4</v>
      </c>
      <c r="T287">
        <f>SUM(C287:Q287)</f>
        <v>1.0699999999999998E-3</v>
      </c>
    </row>
    <row r="288" spans="1:20" x14ac:dyDescent="0.2">
      <c r="A288" t="s">
        <v>285</v>
      </c>
      <c r="C288">
        <v>0</v>
      </c>
      <c r="D288">
        <v>-4.0000000000000105E-5</v>
      </c>
      <c r="E288">
        <v>0</v>
      </c>
      <c r="F288">
        <v>0</v>
      </c>
      <c r="G288">
        <v>0</v>
      </c>
      <c r="H288">
        <v>1.7000000000000001E-3</v>
      </c>
      <c r="I288">
        <v>0</v>
      </c>
      <c r="J288">
        <v>-9.9999999999999395E-5</v>
      </c>
      <c r="K288">
        <v>0</v>
      </c>
      <c r="L288">
        <v>5.3000000000000009E-3</v>
      </c>
      <c r="M288">
        <v>0</v>
      </c>
      <c r="N288">
        <v>0</v>
      </c>
      <c r="O288">
        <v>-5.3000000000000009E-3</v>
      </c>
      <c r="P288">
        <v>-1.0000000000000113E-4</v>
      </c>
      <c r="Q288">
        <v>1.0000000000000113E-4</v>
      </c>
      <c r="T288">
        <f>SUM(C288:Q288)</f>
        <v>1.5600000000000006E-3</v>
      </c>
    </row>
    <row r="289" spans="1:20" x14ac:dyDescent="0.2">
      <c r="A289" t="s">
        <v>286</v>
      </c>
      <c r="C289">
        <v>0</v>
      </c>
      <c r="D289">
        <v>3.4099999999999998E-3</v>
      </c>
      <c r="E289">
        <v>4.0000000000000105E-4</v>
      </c>
      <c r="F289">
        <v>-1.0000000000000113E-4</v>
      </c>
      <c r="G289">
        <v>0</v>
      </c>
      <c r="H289">
        <v>-2.9999999999999992E-4</v>
      </c>
      <c r="I289">
        <v>-2.5999999999999999E-3</v>
      </c>
      <c r="J289">
        <v>2.0000000000000052E-4</v>
      </c>
      <c r="K289">
        <v>2.6999999999999993E-3</v>
      </c>
      <c r="L289">
        <v>0</v>
      </c>
      <c r="M289">
        <v>0</v>
      </c>
      <c r="N289">
        <v>-4.9999999999999871E-4</v>
      </c>
      <c r="O289">
        <v>6.9999999999999923E-4</v>
      </c>
      <c r="P289">
        <v>-1.4000000000000002E-3</v>
      </c>
      <c r="Q289">
        <v>-6.9999999999999923E-4</v>
      </c>
      <c r="T289">
        <f>SUM(C289:Q289)</f>
        <v>1.8100000000000008E-3</v>
      </c>
    </row>
    <row r="290" spans="1:20" x14ac:dyDescent="0.2">
      <c r="A290" t="s">
        <v>287</v>
      </c>
      <c r="C290">
        <v>0</v>
      </c>
      <c r="D290">
        <v>0</v>
      </c>
      <c r="E290">
        <v>6.9999999999999923E-4</v>
      </c>
      <c r="F290">
        <v>2.700000000000001E-3</v>
      </c>
      <c r="G290">
        <v>0</v>
      </c>
      <c r="H290">
        <v>3.7999999999999996E-3</v>
      </c>
      <c r="I290">
        <v>-2.3E-3</v>
      </c>
      <c r="J290">
        <v>5.9999999999999984E-4</v>
      </c>
      <c r="K290">
        <v>4.3000000000000017E-3</v>
      </c>
      <c r="L290">
        <v>6.799999999999997E-3</v>
      </c>
      <c r="M290">
        <v>-4.9999999999999697E-4</v>
      </c>
      <c r="N290">
        <v>-1.9000000000000024E-3</v>
      </c>
      <c r="O290">
        <v>-3.0999999999999986E-3</v>
      </c>
      <c r="P290">
        <v>-2.5000000000000022E-3</v>
      </c>
      <c r="Q290">
        <v>-5.7999999999999979E-3</v>
      </c>
      <c r="T290">
        <f>SUM(C290:Q290)</f>
        <v>2.7999999999999987E-3</v>
      </c>
    </row>
    <row r="291" spans="1:20" x14ac:dyDescent="0.2">
      <c r="A291" t="s">
        <v>288</v>
      </c>
      <c r="C291">
        <v>0</v>
      </c>
      <c r="D291">
        <v>-1.0000000000001327E-5</v>
      </c>
      <c r="E291">
        <v>0</v>
      </c>
      <c r="F291">
        <v>5.0000000000000044E-4</v>
      </c>
      <c r="G291">
        <v>0</v>
      </c>
      <c r="H291">
        <v>0</v>
      </c>
      <c r="I291">
        <v>0</v>
      </c>
      <c r="J291">
        <v>5.9999999999999984E-4</v>
      </c>
      <c r="K291">
        <v>9.9999999999999395E-5</v>
      </c>
      <c r="L291">
        <v>1.0000000000000113E-4</v>
      </c>
      <c r="M291">
        <v>-2.0000000000000052E-4</v>
      </c>
      <c r="N291">
        <v>0</v>
      </c>
      <c r="O291">
        <v>-8.0000000000000036E-4</v>
      </c>
      <c r="P291">
        <v>1.9000000000000006E-3</v>
      </c>
      <c r="Q291">
        <v>9.9999999999999395E-5</v>
      </c>
      <c r="T291">
        <f>SUM(C291:Q291)</f>
        <v>2.2899999999999986E-3</v>
      </c>
    </row>
    <row r="292" spans="1:20" x14ac:dyDescent="0.2">
      <c r="A292" t="s">
        <v>289</v>
      </c>
      <c r="C292">
        <v>-8.2999999999999914E-4</v>
      </c>
      <c r="D292">
        <v>3.0000000000000512E-5</v>
      </c>
      <c r="E292">
        <v>0</v>
      </c>
      <c r="F292">
        <v>1.1999999999999997E-3</v>
      </c>
      <c r="G292">
        <v>0</v>
      </c>
      <c r="H292">
        <v>0</v>
      </c>
      <c r="I292">
        <v>2.9999999999999992E-4</v>
      </c>
      <c r="J292">
        <v>-1.3000000000000008E-3</v>
      </c>
      <c r="K292">
        <v>1.0000000000000113E-4</v>
      </c>
      <c r="L292">
        <v>-2.9999999999999992E-4</v>
      </c>
      <c r="M292">
        <v>0</v>
      </c>
      <c r="N292">
        <v>0</v>
      </c>
      <c r="O292">
        <v>1.9999999999999879E-4</v>
      </c>
      <c r="P292">
        <v>0</v>
      </c>
      <c r="Q292">
        <v>0</v>
      </c>
      <c r="T292">
        <f>SUM(C292:Q292)</f>
        <v>-5.9999999999999984E-4</v>
      </c>
    </row>
    <row r="293" spans="1:20" x14ac:dyDescent="0.2">
      <c r="A293" t="s">
        <v>290</v>
      </c>
      <c r="C293">
        <v>1.2000000000000031E-4</v>
      </c>
      <c r="D293">
        <v>-3.0000000000000512E-5</v>
      </c>
      <c r="E293">
        <v>2.8000000000000021E-3</v>
      </c>
      <c r="F293">
        <v>-3.0000000000000165E-4</v>
      </c>
      <c r="G293">
        <v>0</v>
      </c>
      <c r="H293">
        <v>0</v>
      </c>
      <c r="I293">
        <v>0</v>
      </c>
      <c r="J293">
        <v>-2.3999999999999994E-3</v>
      </c>
      <c r="K293">
        <v>-1.0000000000000113E-4</v>
      </c>
      <c r="L293">
        <v>2.5000000000000005E-3</v>
      </c>
      <c r="M293">
        <v>9.9999999999999395E-5</v>
      </c>
      <c r="N293">
        <v>-9.9999999999999395E-5</v>
      </c>
      <c r="O293">
        <v>0</v>
      </c>
      <c r="P293">
        <v>0</v>
      </c>
      <c r="Q293">
        <v>-3.4999999999999996E-3</v>
      </c>
      <c r="T293">
        <f>SUM(C293:Q293)</f>
        <v>-9.0999999999999935E-4</v>
      </c>
    </row>
    <row r="294" spans="1:20" x14ac:dyDescent="0.2">
      <c r="A294" t="s">
        <v>291</v>
      </c>
      <c r="C294">
        <v>0</v>
      </c>
      <c r="D294">
        <v>-4.2999999999999983E-4</v>
      </c>
      <c r="E294">
        <v>0</v>
      </c>
      <c r="F294">
        <v>5.0000000000000044E-4</v>
      </c>
      <c r="G294">
        <v>9.9999999999999395E-5</v>
      </c>
      <c r="H294">
        <v>9.9999999999999395E-5</v>
      </c>
      <c r="I294">
        <v>-3.9999999999999931E-4</v>
      </c>
      <c r="J294">
        <v>-9.9999999999999395E-5</v>
      </c>
      <c r="K294">
        <v>4.9999999999999871E-4</v>
      </c>
      <c r="L294">
        <v>4.0000000000000105E-4</v>
      </c>
      <c r="M294">
        <v>-1.0000000000000113E-4</v>
      </c>
      <c r="N294">
        <v>-5.9999999999999984E-4</v>
      </c>
      <c r="O294">
        <v>-9.9999999999999395E-5</v>
      </c>
      <c r="P294">
        <v>5.0000000000000044E-4</v>
      </c>
      <c r="Q294">
        <v>-1.1000000000000003E-3</v>
      </c>
      <c r="T294">
        <f>SUM(C294:Q294)</f>
        <v>-7.2999999999999975E-4</v>
      </c>
    </row>
    <row r="295" spans="1:20" x14ac:dyDescent="0.2">
      <c r="A295" t="s">
        <v>292</v>
      </c>
      <c r="C295">
        <v>-4.0000000000000105E-5</v>
      </c>
      <c r="D295">
        <v>1.9000000000000093E-4</v>
      </c>
      <c r="E295">
        <v>8.0000000000000036E-4</v>
      </c>
      <c r="F295">
        <v>4.9999999999999871E-4</v>
      </c>
      <c r="G295">
        <v>1.0000000000000113E-4</v>
      </c>
      <c r="H295">
        <v>0</v>
      </c>
      <c r="I295">
        <v>-8.0000000000000036E-4</v>
      </c>
      <c r="J295">
        <v>9.9999999999999395E-5</v>
      </c>
      <c r="K295">
        <v>4.0000000000000105E-4</v>
      </c>
      <c r="L295">
        <v>-1.0000000000000113E-4</v>
      </c>
      <c r="M295">
        <v>-2.9999999999999992E-4</v>
      </c>
      <c r="N295">
        <v>-1.9999999999999879E-4</v>
      </c>
      <c r="O295">
        <v>0</v>
      </c>
      <c r="P295">
        <v>9.9999999999999915E-4</v>
      </c>
      <c r="Q295">
        <v>-2.9999999999999992E-4</v>
      </c>
      <c r="T295">
        <f>SUM(C295:Q295)</f>
        <v>1.3500000000000005E-3</v>
      </c>
    </row>
    <row r="296" spans="1:20" x14ac:dyDescent="0.2">
      <c r="A296" t="s">
        <v>293</v>
      </c>
      <c r="C296">
        <v>0</v>
      </c>
      <c r="D296">
        <v>0</v>
      </c>
      <c r="E296">
        <v>1.1000000000000003E-3</v>
      </c>
      <c r="F296">
        <v>1.9999999999999879E-4</v>
      </c>
      <c r="G296">
        <v>0</v>
      </c>
      <c r="H296">
        <v>1.0000000000000113E-4</v>
      </c>
      <c r="I296">
        <v>-4.0000000000000105E-4</v>
      </c>
      <c r="J296">
        <v>3.0000000000000009E-3</v>
      </c>
      <c r="K296">
        <v>9.9999999999999395E-5</v>
      </c>
      <c r="L296">
        <v>4.0000000000000105E-4</v>
      </c>
      <c r="M296">
        <v>-4.0000000000000105E-4</v>
      </c>
      <c r="N296">
        <v>2.0000000000000052E-4</v>
      </c>
      <c r="O296">
        <v>-2.0000000000000052E-4</v>
      </c>
      <c r="P296">
        <v>1.0000000000000113E-4</v>
      </c>
      <c r="Q296">
        <v>-1.7000000000000001E-3</v>
      </c>
      <c r="T296">
        <f>SUM(C296:Q296)</f>
        <v>2.5000000000000005E-3</v>
      </c>
    </row>
    <row r="297" spans="1:20" x14ac:dyDescent="0.2">
      <c r="A297" t="s">
        <v>294</v>
      </c>
      <c r="C297">
        <v>0</v>
      </c>
      <c r="D297">
        <v>0</v>
      </c>
      <c r="E297">
        <v>9.9999999999999395E-5</v>
      </c>
      <c r="F297">
        <v>0</v>
      </c>
      <c r="G297">
        <v>0</v>
      </c>
      <c r="H297">
        <v>1.1000000000000003E-3</v>
      </c>
      <c r="I297">
        <v>-1.1000000000000003E-3</v>
      </c>
      <c r="J297">
        <v>1.1999999999999997E-3</v>
      </c>
      <c r="K297">
        <v>-5.0000000000000044E-4</v>
      </c>
      <c r="L297">
        <v>1.0000000000000113E-4</v>
      </c>
      <c r="M297">
        <v>-1.0000000000000113E-4</v>
      </c>
      <c r="N297">
        <v>-5.9999999999999984E-4</v>
      </c>
      <c r="O297">
        <v>2.0000000000000052E-4</v>
      </c>
      <c r="P297">
        <v>2.0000000000000052E-4</v>
      </c>
      <c r="Q297">
        <v>-2.9999999999999992E-4</v>
      </c>
      <c r="T297">
        <f>SUM(C297:Q297)</f>
        <v>2.9999999999999992E-4</v>
      </c>
    </row>
    <row r="298" spans="1:20" x14ac:dyDescent="0.2">
      <c r="A298" t="s">
        <v>295</v>
      </c>
      <c r="C298">
        <v>0</v>
      </c>
      <c r="D298">
        <v>0</v>
      </c>
      <c r="E298">
        <v>2.5000000000000005E-3</v>
      </c>
      <c r="F298">
        <v>4.8999999999999981E-3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-4.8999999999999981E-3</v>
      </c>
      <c r="M298">
        <v>0</v>
      </c>
      <c r="N298">
        <v>0</v>
      </c>
      <c r="O298">
        <v>0</v>
      </c>
      <c r="P298">
        <v>0</v>
      </c>
      <c r="Q298">
        <v>0</v>
      </c>
      <c r="T298">
        <f>SUM(C298:Q298)</f>
        <v>2.5000000000000005E-3</v>
      </c>
    </row>
    <row r="299" spans="1:20" x14ac:dyDescent="0.2">
      <c r="A299" t="s">
        <v>296</v>
      </c>
      <c r="C299">
        <v>-9.9999999999995925E-6</v>
      </c>
      <c r="D299">
        <v>8.9000000000000017E-4</v>
      </c>
      <c r="E299">
        <v>8.9999999999999976E-4</v>
      </c>
      <c r="F299">
        <v>0</v>
      </c>
      <c r="G299">
        <v>0</v>
      </c>
      <c r="H299">
        <v>0</v>
      </c>
      <c r="I299">
        <v>2.9999999999999992E-4</v>
      </c>
      <c r="J299">
        <v>3.9999999999999931E-4</v>
      </c>
      <c r="K299">
        <v>6.8000000000000005E-3</v>
      </c>
      <c r="L299">
        <v>-5.0000000000000044E-4</v>
      </c>
      <c r="M299">
        <v>-1.7000000000000001E-3</v>
      </c>
      <c r="N299">
        <v>-4.4999999999999988E-3</v>
      </c>
      <c r="O299">
        <v>-5.0000000000000044E-4</v>
      </c>
      <c r="P299">
        <v>9.9999999999999395E-5</v>
      </c>
      <c r="Q299">
        <v>-1.0999999999999985E-3</v>
      </c>
      <c r="T299">
        <f>SUM(C299:Q299)</f>
        <v>1.0800000000000011E-3</v>
      </c>
    </row>
    <row r="300" spans="1:20" x14ac:dyDescent="0.2">
      <c r="A300" t="s">
        <v>297</v>
      </c>
      <c r="C300">
        <v>3.0000000000000512E-5</v>
      </c>
      <c r="D300">
        <v>8.000000000000021E-5</v>
      </c>
      <c r="E300">
        <v>9.9999999999999395E-5</v>
      </c>
      <c r="F300">
        <v>-9.9999999999999395E-5</v>
      </c>
      <c r="G300">
        <v>3.9999999999999931E-4</v>
      </c>
      <c r="H300">
        <v>2.0000000000000052E-4</v>
      </c>
      <c r="I300">
        <v>0</v>
      </c>
      <c r="J300">
        <v>2.9999999999999992E-4</v>
      </c>
      <c r="K300">
        <v>9.9999999999999395E-5</v>
      </c>
      <c r="L300">
        <v>0</v>
      </c>
      <c r="M300">
        <v>1.0000000000000113E-4</v>
      </c>
      <c r="N300">
        <v>0</v>
      </c>
      <c r="O300">
        <v>-2.0000000000000052E-4</v>
      </c>
      <c r="P300">
        <v>9.9999999999999395E-5</v>
      </c>
      <c r="Q300">
        <v>1.0000000000000113E-4</v>
      </c>
      <c r="T300">
        <f>SUM(C300:Q300)</f>
        <v>1.210000000000001E-3</v>
      </c>
    </row>
    <row r="301" spans="1:20" x14ac:dyDescent="0.2">
      <c r="A301" t="s">
        <v>298</v>
      </c>
      <c r="C301">
        <v>1.9999999999999185E-5</v>
      </c>
      <c r="D301">
        <v>-2.1999999999999971E-4</v>
      </c>
      <c r="E301">
        <v>1.7000000000000001E-3</v>
      </c>
      <c r="F301">
        <v>0</v>
      </c>
      <c r="G301">
        <v>0</v>
      </c>
      <c r="H301">
        <v>-3.9999999999999931E-4</v>
      </c>
      <c r="I301">
        <v>-1.1999999999999997E-3</v>
      </c>
      <c r="J301">
        <v>-2.0000000000000052E-4</v>
      </c>
      <c r="K301">
        <v>2.1999999999999988E-3</v>
      </c>
      <c r="L301">
        <v>9.0000000000000149E-4</v>
      </c>
      <c r="M301">
        <v>-1.1000000000000003E-3</v>
      </c>
      <c r="N301">
        <v>9.9999999999999395E-5</v>
      </c>
      <c r="O301">
        <v>-3.9999999999999931E-4</v>
      </c>
      <c r="P301">
        <v>8.9999999999999976E-4</v>
      </c>
      <c r="Q301">
        <v>-1.7999999999999995E-3</v>
      </c>
      <c r="T301">
        <f>SUM(C301:Q301)</f>
        <v>5.0000000000000044E-4</v>
      </c>
    </row>
    <row r="302" spans="1:20" x14ac:dyDescent="0.2">
      <c r="A302" t="s">
        <v>299</v>
      </c>
      <c r="C302">
        <v>-2.9999999999998778E-5</v>
      </c>
      <c r="D302">
        <v>4.0000000000000105E-5</v>
      </c>
      <c r="E302">
        <v>9.9999999999999395E-5</v>
      </c>
      <c r="F302">
        <v>0</v>
      </c>
      <c r="G302">
        <v>0</v>
      </c>
      <c r="H302">
        <v>0</v>
      </c>
      <c r="I302">
        <v>-2.0000000000000052E-4</v>
      </c>
      <c r="J302">
        <v>1.0000000000000113E-4</v>
      </c>
      <c r="K302">
        <v>1.7999999999999995E-3</v>
      </c>
      <c r="L302">
        <v>-2.0000000000000052E-4</v>
      </c>
      <c r="M302">
        <v>-9.9999999999999395E-5</v>
      </c>
      <c r="N302">
        <v>0</v>
      </c>
      <c r="O302">
        <v>0</v>
      </c>
      <c r="P302">
        <v>2.9999999999999992E-4</v>
      </c>
      <c r="Q302">
        <v>-2.0000000000000052E-4</v>
      </c>
      <c r="T302">
        <f>SUM(C302:Q302)</f>
        <v>1.6100000000000003E-3</v>
      </c>
    </row>
    <row r="303" spans="1:20" x14ac:dyDescent="0.2">
      <c r="A303" t="s">
        <v>300</v>
      </c>
      <c r="C303">
        <v>4.9999999999999697E-5</v>
      </c>
      <c r="D303">
        <v>8.000000000000021E-5</v>
      </c>
      <c r="E303">
        <v>1.1999999999999997E-3</v>
      </c>
      <c r="F303">
        <v>5.0000000000000044E-4</v>
      </c>
      <c r="G303">
        <v>9.9999999999999395E-5</v>
      </c>
      <c r="H303">
        <v>-1.9999999999999879E-4</v>
      </c>
      <c r="I303">
        <v>-1.9000000000000006E-3</v>
      </c>
      <c r="J303">
        <v>0</v>
      </c>
      <c r="K303">
        <v>6.9999999999999923E-4</v>
      </c>
      <c r="L303">
        <v>-1.2999999999999991E-3</v>
      </c>
      <c r="M303">
        <v>-9.9999999999999395E-5</v>
      </c>
      <c r="N303">
        <v>2E-3</v>
      </c>
      <c r="O303">
        <v>-7.0000000000000097E-4</v>
      </c>
      <c r="P303">
        <v>-9.9999999999999395E-5</v>
      </c>
      <c r="Q303">
        <v>-1.3000000000000008E-3</v>
      </c>
      <c r="T303">
        <f>SUM(C303:Q303)</f>
        <v>-9.7000000000000038E-4</v>
      </c>
    </row>
    <row r="304" spans="1:20" x14ac:dyDescent="0.2">
      <c r="A304" t="s">
        <v>301</v>
      </c>
      <c r="C304">
        <v>2.9999999999998778E-5</v>
      </c>
      <c r="D304">
        <v>7.0000000000000617E-5</v>
      </c>
      <c r="E304">
        <v>9.9999999999999395E-5</v>
      </c>
      <c r="F304">
        <v>2.0000000000000052E-4</v>
      </c>
      <c r="G304">
        <v>2.0000000000000052E-4</v>
      </c>
      <c r="H304">
        <v>4.9999999999999871E-4</v>
      </c>
      <c r="I304">
        <v>-7.9999999999999863E-4</v>
      </c>
      <c r="J304">
        <v>0</v>
      </c>
      <c r="K304">
        <v>2.8999999999999981E-3</v>
      </c>
      <c r="L304">
        <v>1.1000000000000003E-3</v>
      </c>
      <c r="M304">
        <v>-1.9999999999999879E-4</v>
      </c>
      <c r="N304">
        <v>-9.0000000000000149E-4</v>
      </c>
      <c r="O304">
        <v>0</v>
      </c>
      <c r="P304">
        <v>2.0000000000000226E-4</v>
      </c>
      <c r="Q304">
        <v>-3.5000000000000014E-3</v>
      </c>
      <c r="T304">
        <f>SUM(C304:Q304)</f>
        <v>-1.0000000000000113E-4</v>
      </c>
    </row>
    <row r="305" spans="1:20" x14ac:dyDescent="0.2">
      <c r="A305" t="s">
        <v>302</v>
      </c>
      <c r="C305">
        <v>9.9999999999995925E-6</v>
      </c>
      <c r="D305">
        <v>1.2999999999999991E-4</v>
      </c>
      <c r="E305">
        <v>1.1000000000000003E-3</v>
      </c>
      <c r="F305">
        <v>-4.0000000000000105E-4</v>
      </c>
      <c r="G305">
        <v>5.9999999999999984E-4</v>
      </c>
      <c r="H305">
        <v>4.0000000000000105E-4</v>
      </c>
      <c r="I305">
        <v>-6.9999999999999923E-4</v>
      </c>
      <c r="J305">
        <v>-5.0000000000000044E-4</v>
      </c>
      <c r="K305">
        <v>1.5000000000000013E-3</v>
      </c>
      <c r="L305">
        <v>-3.7000000000000019E-3</v>
      </c>
      <c r="M305">
        <v>1.0000000000000113E-4</v>
      </c>
      <c r="N305">
        <v>-8.9999999999999976E-4</v>
      </c>
      <c r="O305">
        <v>-1.0000000000000113E-4</v>
      </c>
      <c r="P305">
        <v>7.0000000000000097E-4</v>
      </c>
      <c r="Q305">
        <v>-1.4000000000000002E-3</v>
      </c>
      <c r="T305">
        <f>SUM(C305:Q305)</f>
        <v>-3.1599999999999996E-3</v>
      </c>
    </row>
    <row r="306" spans="1:20" x14ac:dyDescent="0.2">
      <c r="A306" t="s">
        <v>303</v>
      </c>
      <c r="C306">
        <v>0</v>
      </c>
      <c r="D306">
        <v>9.9999999999995925E-6</v>
      </c>
      <c r="E306">
        <v>2.0000000000000052E-4</v>
      </c>
      <c r="F306">
        <v>1.1000000000000003E-3</v>
      </c>
      <c r="G306">
        <v>0</v>
      </c>
      <c r="H306">
        <v>9.9999999999999395E-5</v>
      </c>
      <c r="I306">
        <v>0</v>
      </c>
      <c r="J306">
        <v>1.0000000000000009E-3</v>
      </c>
      <c r="K306">
        <v>9.9999999999999395E-5</v>
      </c>
      <c r="L306">
        <v>8.0000000000000036E-4</v>
      </c>
      <c r="M306">
        <v>-8.0000000000000036E-4</v>
      </c>
      <c r="N306">
        <v>-1.1999999999999997E-3</v>
      </c>
      <c r="O306">
        <v>0</v>
      </c>
      <c r="P306">
        <v>6.9999999999999923E-4</v>
      </c>
      <c r="Q306">
        <v>-9.9999999999999915E-4</v>
      </c>
      <c r="T306">
        <f>SUM(C306:Q306)</f>
        <v>1.0100000000000005E-3</v>
      </c>
    </row>
    <row r="307" spans="1:20" x14ac:dyDescent="0.2">
      <c r="A307" t="s">
        <v>304</v>
      </c>
      <c r="C307">
        <v>0</v>
      </c>
      <c r="D307">
        <v>4.7999999999999952E-4</v>
      </c>
      <c r="E307">
        <v>-9.9999999999999395E-5</v>
      </c>
      <c r="F307">
        <v>2.9999999999999992E-4</v>
      </c>
      <c r="G307">
        <v>0</v>
      </c>
      <c r="H307">
        <v>0</v>
      </c>
      <c r="I307">
        <v>9.9999999999999395E-5</v>
      </c>
      <c r="J307">
        <v>0</v>
      </c>
      <c r="K307">
        <v>1.1000000000000003E-3</v>
      </c>
      <c r="L307">
        <v>-3.9999999999999931E-4</v>
      </c>
      <c r="M307">
        <v>-2.0000000000000052E-4</v>
      </c>
      <c r="N307">
        <v>1.0000000000000009E-3</v>
      </c>
      <c r="O307">
        <v>-1.0000000000000113E-4</v>
      </c>
      <c r="P307">
        <v>7.0000000000000097E-4</v>
      </c>
      <c r="Q307">
        <v>-8.0000000000000036E-4</v>
      </c>
      <c r="T307">
        <f>SUM(C307:Q307)</f>
        <v>2.0800000000000003E-3</v>
      </c>
    </row>
    <row r="308" spans="1:20" x14ac:dyDescent="0.2">
      <c r="A308" t="s">
        <v>305</v>
      </c>
      <c r="C308">
        <v>0</v>
      </c>
      <c r="D308">
        <v>9.9999999999999915E-4</v>
      </c>
      <c r="E308">
        <v>0</v>
      </c>
      <c r="F308">
        <v>-9.9999999999999395E-5</v>
      </c>
      <c r="G308">
        <v>0</v>
      </c>
      <c r="H308">
        <v>0</v>
      </c>
      <c r="I308">
        <v>4.5000000000000005E-3</v>
      </c>
      <c r="J308">
        <v>7.9999999999999863E-4</v>
      </c>
      <c r="K308">
        <v>1.0000000000000009E-3</v>
      </c>
      <c r="L308">
        <v>0</v>
      </c>
      <c r="M308">
        <v>0</v>
      </c>
      <c r="N308">
        <v>-1.0000000000000009E-3</v>
      </c>
      <c r="O308">
        <v>-4.3999999999999994E-3</v>
      </c>
      <c r="P308">
        <v>1.3000000000000008E-3</v>
      </c>
      <c r="Q308">
        <v>-8.9999999999999976E-4</v>
      </c>
      <c r="T308">
        <f>SUM(C308:Q308)</f>
        <v>2.2000000000000006E-3</v>
      </c>
    </row>
    <row r="309" spans="1:20" x14ac:dyDescent="0.2">
      <c r="A309" t="s">
        <v>306</v>
      </c>
      <c r="C309">
        <v>3.0000000000000512E-5</v>
      </c>
      <c r="D309">
        <v>-3.0000000000000512E-5</v>
      </c>
      <c r="E309">
        <v>5.9999999999999984E-4</v>
      </c>
      <c r="F309">
        <v>1.0000000000000009E-3</v>
      </c>
      <c r="G309">
        <v>9.9999999999999395E-5</v>
      </c>
      <c r="H309">
        <v>5.9999999999999984E-4</v>
      </c>
      <c r="I309">
        <v>-5.9999999999999984E-4</v>
      </c>
      <c r="J309">
        <v>1.0000000000000113E-4</v>
      </c>
      <c r="K309">
        <v>-1.0000000000000113E-4</v>
      </c>
      <c r="L309">
        <v>5.0000000000000044E-4</v>
      </c>
      <c r="M309">
        <v>0</v>
      </c>
      <c r="N309">
        <v>-2.9999999999999992E-4</v>
      </c>
      <c r="O309">
        <v>-6.9999999999999923E-4</v>
      </c>
      <c r="P309">
        <v>4.9999999999999871E-4</v>
      </c>
      <c r="Q309">
        <v>-1.9999999999999879E-4</v>
      </c>
      <c r="T309">
        <f>SUM(C309:Q309)</f>
        <v>1.5000000000000013E-3</v>
      </c>
    </row>
    <row r="310" spans="1:20" x14ac:dyDescent="0.2">
      <c r="A310" t="s">
        <v>307</v>
      </c>
      <c r="C310">
        <v>2.000000000000092E-5</v>
      </c>
      <c r="D310">
        <v>9.9999999999999395E-5</v>
      </c>
      <c r="E310">
        <v>5.9999999999999984E-4</v>
      </c>
      <c r="F310">
        <v>1.0000000000000113E-4</v>
      </c>
      <c r="G310">
        <v>9.9999999999999395E-5</v>
      </c>
      <c r="H310">
        <v>-2.0000000000000052E-4</v>
      </c>
      <c r="I310">
        <v>-1.9999999999999879E-4</v>
      </c>
      <c r="J310">
        <v>0</v>
      </c>
      <c r="K310">
        <v>1.599999999999999E-3</v>
      </c>
      <c r="L310">
        <v>-2.0000000000000052E-4</v>
      </c>
      <c r="M310">
        <v>0</v>
      </c>
      <c r="N310">
        <v>-4.9999999999999871E-4</v>
      </c>
      <c r="O310">
        <v>1.9999999999999879E-4</v>
      </c>
      <c r="P310">
        <v>0</v>
      </c>
      <c r="Q310">
        <v>-1.4999999999999996E-3</v>
      </c>
      <c r="T310">
        <f>SUM(C310:Q310)</f>
        <v>1.2000000000000031E-4</v>
      </c>
    </row>
    <row r="311" spans="1:20" x14ac:dyDescent="0.2">
      <c r="A311" t="s">
        <v>308</v>
      </c>
      <c r="C311">
        <v>6.8999999999999964E-4</v>
      </c>
      <c r="D311">
        <v>1.1199999999999995E-3</v>
      </c>
      <c r="E311">
        <v>1.6000000000000007E-3</v>
      </c>
      <c r="F311">
        <v>-1.1999999999999997E-3</v>
      </c>
      <c r="G311">
        <v>5.9999999999999984E-4</v>
      </c>
      <c r="H311">
        <v>8.9999999999999802E-4</v>
      </c>
      <c r="I311">
        <v>-2.0999999999999994E-3</v>
      </c>
      <c r="J311">
        <v>-2.9999999999999992E-4</v>
      </c>
      <c r="K311">
        <v>3.8000000000000013E-3</v>
      </c>
      <c r="L311">
        <v>-1.9000000000000024E-3</v>
      </c>
      <c r="M311">
        <v>-1.4999999999999979E-3</v>
      </c>
      <c r="N311">
        <v>-1.0000000000000113E-4</v>
      </c>
      <c r="O311">
        <v>2.6999999999999993E-3</v>
      </c>
      <c r="P311">
        <v>-1.8999999999999989E-3</v>
      </c>
      <c r="Q311">
        <v>-4.0000000000000001E-3</v>
      </c>
      <c r="T311">
        <f>SUM(C311:Q311)</f>
        <v>-1.5900000000000011E-3</v>
      </c>
    </row>
    <row r="312" spans="1:20" x14ac:dyDescent="0.2">
      <c r="A312" t="s">
        <v>309</v>
      </c>
      <c r="C312">
        <v>0</v>
      </c>
      <c r="D312">
        <v>4.0000000000000105E-5</v>
      </c>
      <c r="E312">
        <v>2.2000000000000006E-3</v>
      </c>
      <c r="F312">
        <v>0</v>
      </c>
      <c r="G312">
        <v>0</v>
      </c>
      <c r="H312">
        <v>-2.0000000000000052E-4</v>
      </c>
      <c r="I312">
        <v>0</v>
      </c>
      <c r="J312">
        <v>-2.0000000000000052E-4</v>
      </c>
      <c r="K312">
        <v>0</v>
      </c>
      <c r="L312">
        <v>0</v>
      </c>
      <c r="M312">
        <v>-5.9999999999999984E-4</v>
      </c>
      <c r="N312">
        <v>-1.1999999999999997E-3</v>
      </c>
      <c r="O312">
        <v>0</v>
      </c>
      <c r="P312">
        <v>0</v>
      </c>
      <c r="Q312">
        <v>5.9999999999999984E-4</v>
      </c>
      <c r="T312">
        <f>SUM(C312:Q312)</f>
        <v>6.3999999999999994E-4</v>
      </c>
    </row>
    <row r="313" spans="1:20" x14ac:dyDescent="0.2">
      <c r="A313" t="s">
        <v>310</v>
      </c>
      <c r="C313">
        <v>0</v>
      </c>
      <c r="D313">
        <v>0</v>
      </c>
      <c r="E313">
        <v>1.4000000000000002E-3</v>
      </c>
      <c r="F313">
        <v>-2.0000000000000052E-4</v>
      </c>
      <c r="G313">
        <v>0</v>
      </c>
      <c r="H313">
        <v>4.0000000000000105E-4</v>
      </c>
      <c r="I313">
        <v>-4.0000000000000105E-4</v>
      </c>
      <c r="J313">
        <v>1.3000000000000008E-3</v>
      </c>
      <c r="K313">
        <v>-1.3000000000000008E-3</v>
      </c>
      <c r="L313">
        <v>3.0000000000000009E-3</v>
      </c>
      <c r="M313">
        <v>-5.0000000000000044E-4</v>
      </c>
      <c r="N313">
        <v>-6.9999999999999923E-4</v>
      </c>
      <c r="O313">
        <v>-2E-3</v>
      </c>
      <c r="P313">
        <v>2.3999999999999994E-3</v>
      </c>
      <c r="Q313">
        <v>-1.7000000000000001E-3</v>
      </c>
      <c r="T313">
        <f>SUM(C313:Q313)</f>
        <v>1.7000000000000001E-3</v>
      </c>
    </row>
    <row r="314" spans="1:20" x14ac:dyDescent="0.2">
      <c r="A314" t="s">
        <v>311</v>
      </c>
      <c r="C314">
        <v>0</v>
      </c>
      <c r="D314">
        <v>-8.9999999999999802E-5</v>
      </c>
      <c r="E314">
        <v>0</v>
      </c>
      <c r="F314">
        <v>9.9999999999999395E-5</v>
      </c>
      <c r="G314">
        <v>0</v>
      </c>
      <c r="H314">
        <v>0</v>
      </c>
      <c r="I314">
        <v>1.7999999999999995E-3</v>
      </c>
      <c r="J314">
        <v>-8.9999999999999976E-4</v>
      </c>
      <c r="K314">
        <v>1.0000000000000113E-4</v>
      </c>
      <c r="L314">
        <v>9.9999999999999395E-5</v>
      </c>
      <c r="M314">
        <v>0</v>
      </c>
      <c r="N314">
        <v>-4.0000000000000105E-4</v>
      </c>
      <c r="O314">
        <v>1.0000000000000113E-4</v>
      </c>
      <c r="P314">
        <v>0</v>
      </c>
      <c r="Q314">
        <v>-1.9000000000000006E-3</v>
      </c>
      <c r="T314">
        <f>SUM(C314:Q314)</f>
        <v>-1.0900000000000007E-3</v>
      </c>
    </row>
    <row r="315" spans="1:20" x14ac:dyDescent="0.2">
      <c r="A315" t="s">
        <v>312</v>
      </c>
      <c r="C315">
        <v>0</v>
      </c>
      <c r="D315">
        <v>1.0000000000001327E-5</v>
      </c>
      <c r="E315">
        <v>0</v>
      </c>
      <c r="F315">
        <v>0</v>
      </c>
      <c r="G315">
        <v>0</v>
      </c>
      <c r="H315">
        <v>1.1999999999999997E-3</v>
      </c>
      <c r="I315">
        <v>3.9999999999999931E-4</v>
      </c>
      <c r="J315">
        <v>-1.9999999999999879E-4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-5.0000000000000044E-4</v>
      </c>
      <c r="T315">
        <f>SUM(C315:Q315)</f>
        <v>9.1000000000000109E-4</v>
      </c>
    </row>
    <row r="316" spans="1:20" x14ac:dyDescent="0.2">
      <c r="A316" t="s">
        <v>313</v>
      </c>
      <c r="C316">
        <v>9.0000000000001537E-5</v>
      </c>
      <c r="D316">
        <v>-4.0000000000000105E-5</v>
      </c>
      <c r="E316">
        <v>4.9999999999999871E-4</v>
      </c>
      <c r="F316">
        <v>0</v>
      </c>
      <c r="G316">
        <v>0</v>
      </c>
      <c r="H316">
        <v>-2.9999999999999992E-4</v>
      </c>
      <c r="I316">
        <v>-2.0999999999999994E-3</v>
      </c>
      <c r="J316">
        <v>9.9999999999999395E-5</v>
      </c>
      <c r="K316">
        <v>2.0000000000000052E-4</v>
      </c>
      <c r="L316">
        <v>0</v>
      </c>
      <c r="M316">
        <v>-9.9999999999999395E-5</v>
      </c>
      <c r="N316">
        <v>-7.0000000000000097E-4</v>
      </c>
      <c r="O316">
        <v>2.4400000000000002E-2</v>
      </c>
      <c r="P316">
        <v>-2.52E-2</v>
      </c>
      <c r="Q316">
        <v>9.9999999999999395E-5</v>
      </c>
      <c r="T316">
        <f>SUM(C316:Q316)</f>
        <v>-3.0500000000000006E-3</v>
      </c>
    </row>
    <row r="317" spans="1:20" x14ac:dyDescent="0.2">
      <c r="A317" t="s">
        <v>314</v>
      </c>
      <c r="C317">
        <v>0</v>
      </c>
      <c r="D317">
        <v>6.2999999999999983E-3</v>
      </c>
      <c r="E317">
        <v>5.0000000000000044E-4</v>
      </c>
      <c r="F317">
        <v>0</v>
      </c>
      <c r="G317">
        <v>0</v>
      </c>
      <c r="H317">
        <v>2.5000000000000022E-3</v>
      </c>
      <c r="I317">
        <v>-9.300000000000001E-3</v>
      </c>
      <c r="J317">
        <v>8.8000000000000005E-3</v>
      </c>
      <c r="K317">
        <v>2.9999999999999818E-4</v>
      </c>
      <c r="L317">
        <v>-2.3E-3</v>
      </c>
      <c r="M317">
        <v>-9.9999999999999395E-5</v>
      </c>
      <c r="N317">
        <v>5.0000000000000044E-4</v>
      </c>
      <c r="O317">
        <v>-9.9999999999999395E-5</v>
      </c>
      <c r="P317">
        <v>1.7000000000000001E-3</v>
      </c>
      <c r="Q317">
        <v>-6.8000000000000005E-3</v>
      </c>
      <c r="T317">
        <f>SUM(C317:Q317)</f>
        <v>2E-3</v>
      </c>
    </row>
    <row r="318" spans="1:20" x14ac:dyDescent="0.2">
      <c r="A318" t="s">
        <v>315</v>
      </c>
      <c r="C318">
        <v>0</v>
      </c>
      <c r="D318">
        <v>4.9999999999999697E-5</v>
      </c>
      <c r="E318">
        <v>1.4999999999999996E-3</v>
      </c>
      <c r="F318">
        <v>0</v>
      </c>
      <c r="G318">
        <v>0</v>
      </c>
      <c r="H318">
        <v>0</v>
      </c>
      <c r="I318">
        <v>-3.9999999999999931E-4</v>
      </c>
      <c r="J318">
        <v>6.9999999999999923E-4</v>
      </c>
      <c r="K318">
        <v>-6.9999999999999923E-4</v>
      </c>
      <c r="L318">
        <v>0</v>
      </c>
      <c r="M318">
        <v>0</v>
      </c>
      <c r="N318">
        <v>-5.9999999999999984E-4</v>
      </c>
      <c r="O318">
        <v>0</v>
      </c>
      <c r="P318">
        <v>0</v>
      </c>
      <c r="Q318">
        <v>-2.9999999999999992E-4</v>
      </c>
      <c r="T318">
        <f>SUM(C318:Q318)</f>
        <v>2.5000000000000022E-4</v>
      </c>
    </row>
    <row r="319" spans="1:20" x14ac:dyDescent="0.2">
      <c r="A319" t="s">
        <v>316</v>
      </c>
      <c r="C319">
        <v>0</v>
      </c>
      <c r="D319">
        <v>0</v>
      </c>
      <c r="E319">
        <v>8.0000000000000036E-4</v>
      </c>
      <c r="F319">
        <v>-1.0000000000000113E-4</v>
      </c>
      <c r="G319">
        <v>5.9999999999999984E-4</v>
      </c>
      <c r="H319">
        <v>0</v>
      </c>
      <c r="I319">
        <v>-1.2999999999999991E-3</v>
      </c>
      <c r="J319">
        <v>0</v>
      </c>
      <c r="K319">
        <v>0</v>
      </c>
      <c r="L319">
        <v>5.9999999999999984E-4</v>
      </c>
      <c r="M319">
        <v>0</v>
      </c>
      <c r="N319">
        <v>1.4000000000000002E-3</v>
      </c>
      <c r="O319">
        <v>0</v>
      </c>
      <c r="P319">
        <v>-9.9999999999999395E-5</v>
      </c>
      <c r="Q319">
        <v>0</v>
      </c>
      <c r="T319">
        <f>SUM(C319:Q319)</f>
        <v>1.9000000000000006E-3</v>
      </c>
    </row>
    <row r="320" spans="1:20" x14ac:dyDescent="0.2">
      <c r="A320" t="s">
        <v>317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9.9999999999999915E-4</v>
      </c>
      <c r="O320">
        <v>4.0000000000000105E-4</v>
      </c>
      <c r="P320">
        <v>8.9999999999999976E-4</v>
      </c>
      <c r="Q320">
        <v>-3.9999999999999931E-4</v>
      </c>
      <c r="T320">
        <f>SUM(C320:Q320)</f>
        <v>1.9000000000000006E-3</v>
      </c>
    </row>
    <row r="321" spans="1:20" x14ac:dyDescent="0.2">
      <c r="A321" t="s">
        <v>318</v>
      </c>
      <c r="C321">
        <v>2.1000000000000012E-4</v>
      </c>
      <c r="D321">
        <v>5.8000000000000065E-4</v>
      </c>
      <c r="E321">
        <v>3.899999999999999E-3</v>
      </c>
      <c r="F321">
        <v>-5.0000000000000044E-4</v>
      </c>
      <c r="G321">
        <v>2.0000000000000226E-4</v>
      </c>
      <c r="H321">
        <v>9.9999999999999742E-4</v>
      </c>
      <c r="I321">
        <v>-9.9999999999999742E-4</v>
      </c>
      <c r="J321">
        <v>-1.3000000000000008E-3</v>
      </c>
      <c r="K321">
        <v>1.9999999999999879E-4</v>
      </c>
      <c r="L321">
        <v>-1.1999999999999997E-3</v>
      </c>
      <c r="M321">
        <v>0</v>
      </c>
      <c r="N321">
        <v>2.0000000000000052E-4</v>
      </c>
      <c r="O321">
        <v>-1.3000000000000008E-3</v>
      </c>
      <c r="P321">
        <v>4.0000000000000105E-4</v>
      </c>
      <c r="Q321">
        <v>-8.9999999999999976E-4</v>
      </c>
      <c r="T321">
        <f>SUM(C321:Q321)</f>
        <v>4.9000000000000085E-4</v>
      </c>
    </row>
    <row r="322" spans="1:20" x14ac:dyDescent="0.2">
      <c r="A322" t="s">
        <v>319</v>
      </c>
      <c r="C322">
        <v>-2.000000000000092E-5</v>
      </c>
      <c r="D322">
        <v>6.4999999999999954E-4</v>
      </c>
      <c r="E322">
        <v>1.0000000000000113E-4</v>
      </c>
      <c r="F322">
        <v>2.0000000000000052E-4</v>
      </c>
      <c r="G322">
        <v>0</v>
      </c>
      <c r="H322">
        <v>9.9999999999999395E-5</v>
      </c>
      <c r="I322">
        <v>-2.3E-3</v>
      </c>
      <c r="J322">
        <v>2.9999999999999992E-4</v>
      </c>
      <c r="K322">
        <v>5.0000000000000044E-4</v>
      </c>
      <c r="L322">
        <v>9.9999999999999395E-5</v>
      </c>
      <c r="M322">
        <v>-2.0000000000000052E-4</v>
      </c>
      <c r="N322">
        <v>-2.9999999999999992E-4</v>
      </c>
      <c r="O322">
        <v>-4.9999999999999871E-4</v>
      </c>
      <c r="P322">
        <v>0</v>
      </c>
      <c r="Q322">
        <v>-1.0000000000000113E-4</v>
      </c>
      <c r="T322">
        <f>SUM(C322:Q322)</f>
        <v>-1.4700000000000008E-3</v>
      </c>
    </row>
    <row r="323" spans="1:20" x14ac:dyDescent="0.2">
      <c r="A323" t="s">
        <v>320</v>
      </c>
      <c r="C323">
        <v>0</v>
      </c>
      <c r="D323">
        <v>-9.9999999999995925E-6</v>
      </c>
      <c r="E323">
        <v>9.9999999999999395E-5</v>
      </c>
      <c r="F323">
        <v>0</v>
      </c>
      <c r="G323">
        <v>0</v>
      </c>
      <c r="H323">
        <v>1.0000000000000009E-3</v>
      </c>
      <c r="I323">
        <v>-2.0000000000000052E-4</v>
      </c>
      <c r="J323">
        <v>2.0000000000000052E-4</v>
      </c>
      <c r="K323">
        <v>2.0000000000000052E-4</v>
      </c>
      <c r="L323">
        <v>0</v>
      </c>
      <c r="M323">
        <v>-1.0000000000000113E-4</v>
      </c>
      <c r="N323">
        <v>1.0000000000000113E-4</v>
      </c>
      <c r="O323">
        <v>9.9999999999999395E-5</v>
      </c>
      <c r="P323">
        <v>9.9999999999999395E-5</v>
      </c>
      <c r="Q323">
        <v>-5.9999999999999984E-4</v>
      </c>
      <c r="T323">
        <f>SUM(C323:Q323)</f>
        <v>8.9000000000000017E-4</v>
      </c>
    </row>
    <row r="324" spans="1:20" x14ac:dyDescent="0.2">
      <c r="A324" t="s">
        <v>321</v>
      </c>
      <c r="C324">
        <v>0</v>
      </c>
      <c r="D324">
        <v>3.0000000000000512E-5</v>
      </c>
      <c r="E324">
        <v>0</v>
      </c>
      <c r="F324">
        <v>2.0000000000000052E-4</v>
      </c>
      <c r="G324">
        <v>0</v>
      </c>
      <c r="H324">
        <v>2.0000000000000052E-4</v>
      </c>
      <c r="I324">
        <v>-1.0000000000000113E-4</v>
      </c>
      <c r="J324">
        <v>0</v>
      </c>
      <c r="K324">
        <v>1.0000000000000113E-4</v>
      </c>
      <c r="L324">
        <v>-1.0000000000000113E-4</v>
      </c>
      <c r="M324">
        <v>-9.9999999999999395E-5</v>
      </c>
      <c r="N324">
        <v>0</v>
      </c>
      <c r="O324">
        <v>9.9999999999999395E-5</v>
      </c>
      <c r="P324">
        <v>-9.9999999999999395E-5</v>
      </c>
      <c r="Q324">
        <v>-2.0000000000000052E-4</v>
      </c>
      <c r="T324">
        <f>SUM(C324:Q324)</f>
        <v>3.0000000000000512E-5</v>
      </c>
    </row>
    <row r="325" spans="1:20" x14ac:dyDescent="0.2">
      <c r="A325" t="s">
        <v>322</v>
      </c>
      <c r="C325">
        <v>0</v>
      </c>
      <c r="D325">
        <v>2.9999999999999992E-4</v>
      </c>
      <c r="E325">
        <v>0</v>
      </c>
      <c r="F325">
        <v>1.2999999999999991E-3</v>
      </c>
      <c r="G325">
        <v>1.9000000000000006E-3</v>
      </c>
      <c r="H325">
        <v>9.9999999999999395E-5</v>
      </c>
      <c r="I325">
        <v>-4.7999999999999987E-3</v>
      </c>
      <c r="J325">
        <v>1.7000000000000001E-3</v>
      </c>
      <c r="K325">
        <v>1.9999999999999879E-4</v>
      </c>
      <c r="L325">
        <v>2.9999999999999992E-4</v>
      </c>
      <c r="M325">
        <v>4.0000000000000105E-4</v>
      </c>
      <c r="N325">
        <v>-8.9999999999999976E-4</v>
      </c>
      <c r="O325">
        <v>-8.0000000000000036E-4</v>
      </c>
      <c r="P325">
        <v>8.0000000000000036E-4</v>
      </c>
      <c r="Q325">
        <v>-8.0000000000000036E-4</v>
      </c>
      <c r="T325">
        <f>SUM(C325:Q325)</f>
        <v>-2.9999999999999992E-4</v>
      </c>
    </row>
    <row r="326" spans="1:20" x14ac:dyDescent="0.2">
      <c r="A326" t="s">
        <v>323</v>
      </c>
      <c r="C326">
        <v>-9.9999999999995925E-6</v>
      </c>
      <c r="D326">
        <v>-9.9999999999995925E-6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T326">
        <f>SUM(C326:Q326)</f>
        <v>-1.9999999999999185E-5</v>
      </c>
    </row>
    <row r="327" spans="1:20" x14ac:dyDescent="0.2">
      <c r="A327" t="s">
        <v>324</v>
      </c>
      <c r="C327">
        <v>0</v>
      </c>
      <c r="D327">
        <v>2.9999999999999992E-4</v>
      </c>
      <c r="E327">
        <v>8.0000000000000036E-4</v>
      </c>
      <c r="F327">
        <v>1.4999999999999996E-3</v>
      </c>
      <c r="G327">
        <v>0</v>
      </c>
      <c r="H327">
        <v>0</v>
      </c>
      <c r="I327">
        <v>-5.0000000000000044E-4</v>
      </c>
      <c r="J327">
        <v>-1.1000000000000003E-3</v>
      </c>
      <c r="K327">
        <v>7.0000000000000097E-4</v>
      </c>
      <c r="L327">
        <v>5.9999999999999984E-4</v>
      </c>
      <c r="M327">
        <v>-1.4999999999999996E-3</v>
      </c>
      <c r="N327">
        <v>1.1000000000000003E-3</v>
      </c>
      <c r="O327">
        <v>-2.0000000000000052E-4</v>
      </c>
      <c r="P327">
        <v>0</v>
      </c>
      <c r="Q327">
        <v>0</v>
      </c>
      <c r="T327">
        <f>SUM(C327:Q327)</f>
        <v>1.7000000000000001E-3</v>
      </c>
    </row>
    <row r="328" spans="1:20" x14ac:dyDescent="0.2">
      <c r="A328" t="s">
        <v>325</v>
      </c>
      <c r="C328">
        <v>0</v>
      </c>
      <c r="D328">
        <v>-2.000000000000092E-5</v>
      </c>
      <c r="E328">
        <v>0</v>
      </c>
      <c r="F328">
        <v>0</v>
      </c>
      <c r="G328">
        <v>2.9999999999999992E-4</v>
      </c>
      <c r="H328">
        <v>-2.6999999999999993E-3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T328">
        <f>SUM(C328:Q328)</f>
        <v>-2.4200000000000003E-3</v>
      </c>
    </row>
    <row r="329" spans="1:20" x14ac:dyDescent="0.2">
      <c r="A329" t="s">
        <v>326</v>
      </c>
      <c r="C329">
        <v>0</v>
      </c>
      <c r="D329">
        <v>4.9999999999999697E-5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T329">
        <f>SUM(C329:Q329)</f>
        <v>4.9999999999999697E-5</v>
      </c>
    </row>
    <row r="330" spans="1:20" x14ac:dyDescent="0.2">
      <c r="A330" t="s">
        <v>327</v>
      </c>
      <c r="C330">
        <v>0</v>
      </c>
      <c r="D330">
        <v>-4.5000000000000075E-4</v>
      </c>
      <c r="E330">
        <v>1.7000000000000001E-3</v>
      </c>
      <c r="F330">
        <v>0</v>
      </c>
      <c r="G330">
        <v>0</v>
      </c>
      <c r="H330">
        <v>0</v>
      </c>
      <c r="I330">
        <v>2.9999999999999992E-4</v>
      </c>
      <c r="J330">
        <v>-9.9999999999999395E-5</v>
      </c>
      <c r="K330">
        <v>0</v>
      </c>
      <c r="L330">
        <v>-1.4000000000000002E-3</v>
      </c>
      <c r="M330">
        <v>0</v>
      </c>
      <c r="N330">
        <v>0</v>
      </c>
      <c r="O330">
        <v>0</v>
      </c>
      <c r="P330">
        <v>0</v>
      </c>
      <c r="Q330">
        <v>0</v>
      </c>
      <c r="T330">
        <f>SUM(C330:Q330)</f>
        <v>4.9999999999999697E-5</v>
      </c>
    </row>
    <row r="331" spans="1:20" x14ac:dyDescent="0.2">
      <c r="A331" t="s">
        <v>328</v>
      </c>
      <c r="C331">
        <v>0</v>
      </c>
      <c r="D331">
        <v>4.9999999999999697E-5</v>
      </c>
      <c r="E331">
        <v>0</v>
      </c>
      <c r="F331">
        <v>2.9999999999999992E-4</v>
      </c>
      <c r="G331">
        <v>0</v>
      </c>
      <c r="H331">
        <v>0</v>
      </c>
      <c r="I331">
        <v>-2.9999999999999992E-4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T331">
        <f>SUM(C331:Q331)</f>
        <v>4.9999999999999697E-5</v>
      </c>
    </row>
    <row r="332" spans="1:20" x14ac:dyDescent="0.2">
      <c r="A332" t="s">
        <v>329</v>
      </c>
      <c r="C332">
        <v>5.2999999999999922E-4</v>
      </c>
      <c r="D332">
        <v>-5.2999999999999922E-4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1.7999999999999995E-3</v>
      </c>
      <c r="M332">
        <v>0</v>
      </c>
      <c r="N332">
        <v>0</v>
      </c>
      <c r="O332">
        <v>0</v>
      </c>
      <c r="P332">
        <v>0</v>
      </c>
      <c r="Q332">
        <v>-9.9999999999999395E-5</v>
      </c>
      <c r="T332">
        <f>SUM(C332:Q332)</f>
        <v>1.7000000000000001E-3</v>
      </c>
    </row>
    <row r="333" spans="1:20" x14ac:dyDescent="0.2">
      <c r="A333" t="s">
        <v>330</v>
      </c>
      <c r="C333">
        <v>9.9999999999995925E-6</v>
      </c>
      <c r="D333">
        <v>6.8999999999999964E-4</v>
      </c>
      <c r="E333">
        <v>1.4999999999999996E-3</v>
      </c>
      <c r="F333">
        <v>1.5000000000000013E-3</v>
      </c>
      <c r="G333">
        <v>0</v>
      </c>
      <c r="H333">
        <v>0</v>
      </c>
      <c r="I333">
        <v>-2.1000000000000012E-3</v>
      </c>
      <c r="J333">
        <v>2.9999999999999992E-4</v>
      </c>
      <c r="K333">
        <v>-5.9999999999999984E-4</v>
      </c>
      <c r="L333">
        <v>-9.9999999999999395E-5</v>
      </c>
      <c r="M333">
        <v>-9.9999999999999395E-5</v>
      </c>
      <c r="N333">
        <v>-5.9999999999999984E-4</v>
      </c>
      <c r="O333">
        <v>4.9999999999999871E-4</v>
      </c>
      <c r="P333">
        <v>-9.9999999999999395E-5</v>
      </c>
      <c r="Q333">
        <v>-1.0000000000000009E-3</v>
      </c>
      <c r="T333">
        <f>SUM(C333:Q333)</f>
        <v>-1.0000000000000113E-4</v>
      </c>
    </row>
    <row r="334" spans="1:20" x14ac:dyDescent="0.2">
      <c r="A334" t="s">
        <v>331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2.2000000000000006E-3</v>
      </c>
      <c r="M334">
        <v>-1.8000000000000013E-3</v>
      </c>
      <c r="N334">
        <v>1.8000000000000013E-3</v>
      </c>
      <c r="O334">
        <v>-2.0000000000000052E-4</v>
      </c>
      <c r="P334">
        <v>2.0000000000000052E-4</v>
      </c>
      <c r="Q334">
        <v>-6.0000000000000157E-4</v>
      </c>
      <c r="T334">
        <f>SUM(C334:Q334)</f>
        <v>1.599999999999999E-3</v>
      </c>
    </row>
    <row r="335" spans="1:20" x14ac:dyDescent="0.2">
      <c r="A335" t="s">
        <v>332</v>
      </c>
      <c r="C335">
        <v>0</v>
      </c>
      <c r="D335">
        <v>1.9999999999999185E-5</v>
      </c>
      <c r="E335">
        <v>0</v>
      </c>
      <c r="F335">
        <v>0</v>
      </c>
      <c r="G335">
        <v>0</v>
      </c>
      <c r="H335">
        <v>1.1000000000000003E-3</v>
      </c>
      <c r="I335">
        <v>4.0000000000000105E-4</v>
      </c>
      <c r="J335">
        <v>-2.9999999999999992E-4</v>
      </c>
      <c r="K335">
        <v>0</v>
      </c>
      <c r="L335">
        <v>-1.0000000000000113E-4</v>
      </c>
      <c r="M335">
        <v>0</v>
      </c>
      <c r="N335">
        <v>0</v>
      </c>
      <c r="O335">
        <v>-9.9999999999999395E-5</v>
      </c>
      <c r="P335">
        <v>0</v>
      </c>
      <c r="Q335">
        <v>-5.0000000000000044E-4</v>
      </c>
      <c r="T335">
        <f>SUM(C335:Q335)</f>
        <v>5.1999999999999963E-4</v>
      </c>
    </row>
    <row r="336" spans="1:20" x14ac:dyDescent="0.2">
      <c r="A336" t="s">
        <v>333</v>
      </c>
      <c r="C336">
        <v>0</v>
      </c>
      <c r="D336">
        <v>5.0000000000000044E-4</v>
      </c>
      <c r="E336">
        <v>9.9999999999999915E-4</v>
      </c>
      <c r="F336">
        <v>0</v>
      </c>
      <c r="G336">
        <v>0</v>
      </c>
      <c r="H336">
        <v>0</v>
      </c>
      <c r="I336">
        <v>-9.9999999999999915E-4</v>
      </c>
      <c r="J336">
        <v>1.9999999999999879E-4</v>
      </c>
      <c r="K336">
        <v>1.5000000000000013E-3</v>
      </c>
      <c r="L336">
        <v>9.9999999999999395E-5</v>
      </c>
      <c r="M336">
        <v>5.0000000000000044E-4</v>
      </c>
      <c r="N336">
        <v>-5.9999999999999984E-4</v>
      </c>
      <c r="O336">
        <v>-1.4000000000000002E-3</v>
      </c>
      <c r="P336">
        <v>0</v>
      </c>
      <c r="Q336">
        <v>-2.0000000000000052E-4</v>
      </c>
      <c r="T336">
        <f>SUM(C336:Q336)</f>
        <v>5.9999999999999984E-4</v>
      </c>
    </row>
    <row r="337" spans="1:20" x14ac:dyDescent="0.2">
      <c r="A337" t="s">
        <v>334</v>
      </c>
      <c r="C337">
        <v>-5.7999999999999892E-4</v>
      </c>
      <c r="D337">
        <v>9.9999999999999395E-5</v>
      </c>
      <c r="E337">
        <v>0</v>
      </c>
      <c r="F337">
        <v>-2.0000000000000052E-4</v>
      </c>
      <c r="G337">
        <v>0</v>
      </c>
      <c r="H337">
        <v>-1.599999999999999E-3</v>
      </c>
      <c r="I337">
        <v>0</v>
      </c>
      <c r="J337">
        <v>9.9999999999999395E-5</v>
      </c>
      <c r="K337">
        <v>9.9999999999999395E-5</v>
      </c>
      <c r="L337">
        <v>2.9999999999999992E-4</v>
      </c>
      <c r="M337">
        <v>-9.9999999999999395E-5</v>
      </c>
      <c r="N337">
        <v>0</v>
      </c>
      <c r="O337">
        <v>-9.9999999999999395E-5</v>
      </c>
      <c r="P337">
        <v>9.9999999999999395E-5</v>
      </c>
      <c r="Q337">
        <v>0</v>
      </c>
      <c r="T337">
        <f>SUM(C337:Q337)</f>
        <v>-1.8799999999999997E-3</v>
      </c>
    </row>
    <row r="338" spans="1:20" x14ac:dyDescent="0.2">
      <c r="A338" t="s">
        <v>335</v>
      </c>
      <c r="C338">
        <v>0</v>
      </c>
      <c r="D338">
        <v>0</v>
      </c>
      <c r="E338">
        <v>1.0000000000000113E-4</v>
      </c>
      <c r="F338">
        <v>4.9999999999999871E-4</v>
      </c>
      <c r="G338">
        <v>1.0000000000000009E-3</v>
      </c>
      <c r="H338">
        <v>6.9999999999999923E-4</v>
      </c>
      <c r="I338">
        <v>-1.9999999999999879E-4</v>
      </c>
      <c r="J338">
        <v>5.9999999999999984E-4</v>
      </c>
      <c r="K338">
        <v>-2.1000000000000012E-3</v>
      </c>
      <c r="L338">
        <v>0</v>
      </c>
      <c r="M338">
        <v>-9.9999999999999915E-4</v>
      </c>
      <c r="N338">
        <v>9.9999999999999915E-4</v>
      </c>
      <c r="O338">
        <v>-4.9999999999999871E-4</v>
      </c>
      <c r="P338">
        <v>1.9999999999999879E-4</v>
      </c>
      <c r="Q338">
        <v>8.0000000000000036E-4</v>
      </c>
      <c r="T338">
        <f>SUM(C338:Q338)</f>
        <v>1.1000000000000003E-3</v>
      </c>
    </row>
    <row r="339" spans="1:20" x14ac:dyDescent="0.2">
      <c r="A339" t="s">
        <v>336</v>
      </c>
      <c r="C339">
        <v>0</v>
      </c>
      <c r="D339">
        <v>-1.0000000000001327E-5</v>
      </c>
      <c r="E339">
        <v>1.0000000000000009E-3</v>
      </c>
      <c r="F339">
        <v>1.7000000000000001E-3</v>
      </c>
      <c r="G339">
        <v>1.9999999999999879E-4</v>
      </c>
      <c r="H339">
        <v>9.9999999999999395E-5</v>
      </c>
      <c r="I339">
        <v>-2.0999999999999994E-3</v>
      </c>
      <c r="J339">
        <v>7.0000000000000097E-4</v>
      </c>
      <c r="K339">
        <v>5.9999999999999984E-4</v>
      </c>
      <c r="L339">
        <v>2.0000000000000052E-4</v>
      </c>
      <c r="M339">
        <v>-1.0000000000000113E-4</v>
      </c>
      <c r="N339">
        <v>-2.8999999999999998E-3</v>
      </c>
      <c r="O339">
        <v>-9.9999999999999395E-5</v>
      </c>
      <c r="P339">
        <v>2.0000000000000052E-4</v>
      </c>
      <c r="Q339">
        <v>-8.0000000000000036E-4</v>
      </c>
      <c r="T339">
        <f>SUM(C339:Q339)</f>
        <v>-1.3100000000000004E-3</v>
      </c>
    </row>
    <row r="340" spans="1:20" x14ac:dyDescent="0.2">
      <c r="A340" t="s">
        <v>337</v>
      </c>
      <c r="C340">
        <v>0</v>
      </c>
      <c r="D340">
        <v>0</v>
      </c>
      <c r="E340">
        <v>0</v>
      </c>
      <c r="F340">
        <v>1.7000000000000001E-3</v>
      </c>
      <c r="G340">
        <v>9.9999999999999395E-5</v>
      </c>
      <c r="H340">
        <v>4.0000000000000105E-4</v>
      </c>
      <c r="I340">
        <v>4.9999999999999871E-4</v>
      </c>
      <c r="J340">
        <v>-4.9999999999999871E-4</v>
      </c>
      <c r="K340">
        <v>6.9999999999999923E-4</v>
      </c>
      <c r="L340">
        <v>0</v>
      </c>
      <c r="M340">
        <v>-8.9999999999999976E-4</v>
      </c>
      <c r="N340">
        <v>-1.6000000000000007E-3</v>
      </c>
      <c r="O340">
        <v>2.5999999999999999E-3</v>
      </c>
      <c r="P340">
        <v>0</v>
      </c>
      <c r="Q340">
        <v>-1.599999999999999E-3</v>
      </c>
      <c r="T340">
        <f>SUM(C340:Q340)</f>
        <v>1.4000000000000002E-3</v>
      </c>
    </row>
    <row r="341" spans="1:20" x14ac:dyDescent="0.2">
      <c r="A341" t="s">
        <v>338</v>
      </c>
      <c r="C341">
        <v>0</v>
      </c>
      <c r="D341">
        <v>9.9999999999999742E-4</v>
      </c>
      <c r="E341">
        <v>-8.9999999999999802E-4</v>
      </c>
      <c r="F341">
        <v>-5.2000000000000015E-3</v>
      </c>
      <c r="G341">
        <v>0</v>
      </c>
      <c r="H341">
        <v>1.0000000000000113E-4</v>
      </c>
      <c r="I341">
        <v>-1.0000000000000113E-4</v>
      </c>
      <c r="J341">
        <v>0</v>
      </c>
      <c r="K341">
        <v>-3.2999999999999991E-3</v>
      </c>
      <c r="L341">
        <v>2.9999999999999992E-4</v>
      </c>
      <c r="M341">
        <v>-2.0000000000000052E-4</v>
      </c>
      <c r="N341">
        <v>1.4000000000000002E-3</v>
      </c>
      <c r="O341">
        <v>-9.9999999999999395E-5</v>
      </c>
      <c r="P341">
        <v>0</v>
      </c>
      <c r="Q341">
        <v>-1.4000000000000002E-3</v>
      </c>
      <c r="T341">
        <f>SUM(C341:Q341)</f>
        <v>-8.4000000000000012E-3</v>
      </c>
    </row>
    <row r="342" spans="1:20" x14ac:dyDescent="0.2">
      <c r="A342" t="s">
        <v>339</v>
      </c>
      <c r="C342">
        <v>0</v>
      </c>
      <c r="D342">
        <v>0</v>
      </c>
      <c r="E342">
        <v>1.1999999999999997E-3</v>
      </c>
      <c r="F342">
        <v>-9.9999999999999395E-5</v>
      </c>
      <c r="G342">
        <v>0</v>
      </c>
      <c r="H342">
        <v>9.9999999999999395E-5</v>
      </c>
      <c r="I342">
        <v>0</v>
      </c>
      <c r="J342">
        <v>0</v>
      </c>
      <c r="K342">
        <v>-9.9999999999999395E-5</v>
      </c>
      <c r="L342">
        <v>9.9999999999999395E-5</v>
      </c>
      <c r="M342">
        <v>0</v>
      </c>
      <c r="N342">
        <v>-1.9999999999999879E-4</v>
      </c>
      <c r="O342">
        <v>0</v>
      </c>
      <c r="P342">
        <v>0</v>
      </c>
      <c r="Q342">
        <v>0</v>
      </c>
      <c r="T342">
        <f>SUM(C342:Q342)</f>
        <v>1.0000000000000009E-3</v>
      </c>
    </row>
    <row r="343" spans="1:20" x14ac:dyDescent="0.2">
      <c r="A343" t="s">
        <v>340</v>
      </c>
      <c r="C343">
        <v>6.5999999999999913E-4</v>
      </c>
      <c r="D343">
        <v>3.0000000000000512E-5</v>
      </c>
      <c r="E343">
        <v>9.9999999999999395E-5</v>
      </c>
      <c r="F343">
        <v>9.0000000000000149E-4</v>
      </c>
      <c r="G343">
        <v>-9.9999999999999395E-5</v>
      </c>
      <c r="H343">
        <v>0</v>
      </c>
      <c r="I343">
        <v>1.3999999999999985E-3</v>
      </c>
      <c r="J343">
        <v>1.1999999999999997E-3</v>
      </c>
      <c r="K343">
        <v>4.0000000000000105E-4</v>
      </c>
      <c r="L343">
        <v>0</v>
      </c>
      <c r="M343">
        <v>-2.0000000000000226E-4</v>
      </c>
      <c r="N343">
        <v>-2.9999999999999992E-3</v>
      </c>
      <c r="O343">
        <v>9.9999999999999395E-5</v>
      </c>
      <c r="P343">
        <v>-7.9999999999999863E-4</v>
      </c>
      <c r="Q343">
        <v>-3.4999999999999996E-3</v>
      </c>
      <c r="T343">
        <f>SUM(C343:Q343)</f>
        <v>-2.81E-3</v>
      </c>
    </row>
    <row r="344" spans="1:20" x14ac:dyDescent="0.2">
      <c r="A344" t="s">
        <v>341</v>
      </c>
      <c r="C344">
        <v>0</v>
      </c>
      <c r="D344">
        <v>8.3000000000000088E-4</v>
      </c>
      <c r="E344">
        <v>-9.9999999999999395E-5</v>
      </c>
      <c r="F344">
        <v>-2.0000000000000052E-4</v>
      </c>
      <c r="G344">
        <v>0</v>
      </c>
      <c r="H344">
        <v>0</v>
      </c>
      <c r="I344">
        <v>-5.9999999999999984E-4</v>
      </c>
      <c r="J344">
        <v>0</v>
      </c>
      <c r="K344">
        <v>1.4000000000000002E-3</v>
      </c>
      <c r="L344">
        <v>1.9999999999999879E-4</v>
      </c>
      <c r="M344">
        <v>1.0000000000000113E-4</v>
      </c>
      <c r="N344">
        <v>-7.0000000000000097E-4</v>
      </c>
      <c r="O344">
        <v>0</v>
      </c>
      <c r="P344">
        <v>0</v>
      </c>
      <c r="Q344">
        <v>-6.9999999999999923E-4</v>
      </c>
      <c r="T344">
        <f>SUM(C344:Q344)</f>
        <v>2.3000000000000104E-4</v>
      </c>
    </row>
    <row r="345" spans="1:20" x14ac:dyDescent="0.2">
      <c r="A345" t="s">
        <v>342</v>
      </c>
      <c r="C345">
        <v>-4.9999999999999697E-5</v>
      </c>
      <c r="D345">
        <v>1.399999999999995E-4</v>
      </c>
      <c r="E345">
        <v>5.0000000000000044E-4</v>
      </c>
      <c r="F345">
        <v>9.9999999999999985E-3</v>
      </c>
      <c r="G345">
        <v>0</v>
      </c>
      <c r="H345">
        <v>3.0000000000000165E-4</v>
      </c>
      <c r="I345">
        <v>-1.7999999999999995E-3</v>
      </c>
      <c r="J345">
        <v>1.9999999999999879E-4</v>
      </c>
      <c r="K345">
        <v>-8.3000000000000001E-3</v>
      </c>
      <c r="L345">
        <v>2.0999999999999994E-3</v>
      </c>
      <c r="M345">
        <v>0</v>
      </c>
      <c r="N345">
        <v>-3.1999999999999997E-3</v>
      </c>
      <c r="O345">
        <v>0</v>
      </c>
      <c r="P345">
        <v>0</v>
      </c>
      <c r="Q345">
        <v>-2.1999999999999988E-3</v>
      </c>
      <c r="T345">
        <f>SUM(C345:Q345)</f>
        <v>-2.3099999999999996E-3</v>
      </c>
    </row>
    <row r="346" spans="1:20" x14ac:dyDescent="0.2">
      <c r="A346" t="s">
        <v>343</v>
      </c>
      <c r="C346">
        <v>3.0000000000000512E-5</v>
      </c>
      <c r="D346">
        <v>-2.000000000000092E-5</v>
      </c>
      <c r="E346">
        <v>1.0000000000000113E-4</v>
      </c>
      <c r="F346">
        <v>1.2999999999999991E-3</v>
      </c>
      <c r="G346">
        <v>1.0000000000000113E-4</v>
      </c>
      <c r="H346">
        <v>1.4000000000000002E-3</v>
      </c>
      <c r="I346">
        <v>-2.0000000000000052E-4</v>
      </c>
      <c r="J346">
        <v>0</v>
      </c>
      <c r="K346">
        <v>6.9999999999999923E-4</v>
      </c>
      <c r="L346">
        <v>-5.9999999999999984E-4</v>
      </c>
      <c r="M346">
        <v>-1.2999999999999991E-3</v>
      </c>
      <c r="N346">
        <v>1.9999999999999879E-4</v>
      </c>
      <c r="O346">
        <v>9.0000000000000149E-4</v>
      </c>
      <c r="P346">
        <v>-9.0000000000000149E-4</v>
      </c>
      <c r="Q346">
        <v>-2E-3</v>
      </c>
      <c r="T346">
        <f>SUM(C346:Q346)</f>
        <v>-2.9000000000000033E-4</v>
      </c>
    </row>
    <row r="347" spans="1:20" x14ac:dyDescent="0.2">
      <c r="A347" t="s">
        <v>344</v>
      </c>
      <c r="C347">
        <v>0</v>
      </c>
      <c r="D347">
        <v>-5.1999999999999963E-4</v>
      </c>
      <c r="E347">
        <v>5.0000000000000044E-4</v>
      </c>
      <c r="F347">
        <v>0</v>
      </c>
      <c r="G347">
        <v>0</v>
      </c>
      <c r="H347">
        <v>2.3E-3</v>
      </c>
      <c r="I347">
        <v>1.6000000000000007E-3</v>
      </c>
      <c r="J347">
        <v>8.9999999999999802E-4</v>
      </c>
      <c r="K347">
        <v>-5.9999999999999984E-4</v>
      </c>
      <c r="L347">
        <v>-5.0000000000000044E-4</v>
      </c>
      <c r="M347">
        <v>0</v>
      </c>
      <c r="N347">
        <v>-2.1999999999999988E-3</v>
      </c>
      <c r="O347">
        <v>0</v>
      </c>
      <c r="P347">
        <v>0</v>
      </c>
      <c r="Q347">
        <v>-2.3E-3</v>
      </c>
      <c r="T347">
        <f>SUM(C347:Q347)</f>
        <v>-8.1999999999999955E-4</v>
      </c>
    </row>
    <row r="348" spans="1:20" x14ac:dyDescent="0.2">
      <c r="A348" t="s">
        <v>345</v>
      </c>
      <c r="C348">
        <v>0</v>
      </c>
      <c r="D348">
        <v>2.9999999999999992E-4</v>
      </c>
      <c r="E348">
        <v>2.2000000000000006E-3</v>
      </c>
      <c r="F348">
        <v>0</v>
      </c>
      <c r="G348">
        <v>0</v>
      </c>
      <c r="H348">
        <v>8.0000000000000036E-4</v>
      </c>
      <c r="I348">
        <v>-4.0000000000000105E-4</v>
      </c>
      <c r="J348">
        <v>-8.0000000000000036E-4</v>
      </c>
      <c r="K348">
        <v>1.1000000000000003E-3</v>
      </c>
      <c r="L348">
        <v>4.0000000000000105E-4</v>
      </c>
      <c r="M348">
        <v>-8.0000000000000036E-4</v>
      </c>
      <c r="N348">
        <v>-7.0000000000000097E-4</v>
      </c>
      <c r="O348">
        <v>4.0000000000000105E-4</v>
      </c>
      <c r="P348">
        <v>0</v>
      </c>
      <c r="Q348">
        <v>-2.3E-3</v>
      </c>
      <c r="T348">
        <f>SUM(C348:Q348)</f>
        <v>2.0000000000000052E-4</v>
      </c>
    </row>
    <row r="349" spans="1:20" x14ac:dyDescent="0.2">
      <c r="A349" t="s">
        <v>346</v>
      </c>
      <c r="C349">
        <v>0</v>
      </c>
      <c r="D349">
        <v>2.9999999999999992E-4</v>
      </c>
      <c r="E349">
        <v>9.9999999999999915E-4</v>
      </c>
      <c r="F349">
        <v>0</v>
      </c>
      <c r="G349">
        <v>0</v>
      </c>
      <c r="H349">
        <v>-1.9999999999999879E-4</v>
      </c>
      <c r="I349">
        <v>-4.0000000000000105E-4</v>
      </c>
      <c r="J349">
        <v>2.0000000000000052E-4</v>
      </c>
      <c r="K349">
        <v>9.9999999999999395E-5</v>
      </c>
      <c r="L349">
        <v>0</v>
      </c>
      <c r="M349">
        <v>-8.9999999999999976E-4</v>
      </c>
      <c r="N349">
        <v>-9.9999999999999395E-5</v>
      </c>
      <c r="O349">
        <v>-2.0000000000000052E-4</v>
      </c>
      <c r="P349">
        <v>0</v>
      </c>
      <c r="Q349">
        <v>-9.9999999999999395E-5</v>
      </c>
      <c r="T349">
        <f>SUM(C349:Q349)</f>
        <v>-2.9999999999999992E-4</v>
      </c>
    </row>
    <row r="350" spans="1:20" x14ac:dyDescent="0.2">
      <c r="A350" t="s">
        <v>347</v>
      </c>
      <c r="C350">
        <v>0</v>
      </c>
      <c r="D350">
        <v>-1.9999999999999185E-5</v>
      </c>
      <c r="E350">
        <v>-2.0000000000000052E-4</v>
      </c>
      <c r="F350">
        <v>8.0000000000000036E-4</v>
      </c>
      <c r="G350">
        <v>0</v>
      </c>
      <c r="H350">
        <v>0</v>
      </c>
      <c r="I350">
        <v>0</v>
      </c>
      <c r="J350">
        <v>4.9999999999999871E-4</v>
      </c>
      <c r="K350">
        <v>0</v>
      </c>
      <c r="L350">
        <v>-9.9999999999999395E-5</v>
      </c>
      <c r="M350">
        <v>-9.9999999999999395E-5</v>
      </c>
      <c r="N350">
        <v>0</v>
      </c>
      <c r="O350">
        <v>0</v>
      </c>
      <c r="P350">
        <v>0</v>
      </c>
      <c r="Q350">
        <v>0</v>
      </c>
      <c r="T350">
        <f>SUM(C350:Q350)</f>
        <v>8.8000000000000057E-4</v>
      </c>
    </row>
    <row r="351" spans="1:20" x14ac:dyDescent="0.2">
      <c r="A351" t="s">
        <v>348</v>
      </c>
      <c r="C351">
        <v>6.5999999999999913E-4</v>
      </c>
      <c r="D351">
        <v>1.1000000000000003E-3</v>
      </c>
      <c r="E351">
        <v>1.1999999999999997E-3</v>
      </c>
      <c r="F351">
        <v>-1.1999999999999997E-3</v>
      </c>
      <c r="G351">
        <v>5.9999999999999984E-4</v>
      </c>
      <c r="H351">
        <v>-3.9999999999999931E-4</v>
      </c>
      <c r="I351">
        <v>-1.7000000000000001E-3</v>
      </c>
      <c r="J351">
        <v>-1.0000000000000009E-3</v>
      </c>
      <c r="K351">
        <v>3.1000000000000003E-3</v>
      </c>
      <c r="L351">
        <v>-6.9999999999999923E-4</v>
      </c>
      <c r="M351">
        <v>-2.5000000000000005E-3</v>
      </c>
      <c r="N351">
        <v>2.5000000000000005E-3</v>
      </c>
      <c r="O351">
        <v>-1.2000000000000014E-3</v>
      </c>
      <c r="P351">
        <v>0</v>
      </c>
      <c r="Q351">
        <v>-1.8999999999999989E-3</v>
      </c>
      <c r="T351">
        <f>SUM(C351:Q351)</f>
        <v>-1.4400000000000003E-3</v>
      </c>
    </row>
    <row r="352" spans="1:20" x14ac:dyDescent="0.2">
      <c r="A352" t="s">
        <v>349</v>
      </c>
      <c r="C352">
        <v>0</v>
      </c>
      <c r="D352">
        <v>3.9999999999999931E-4</v>
      </c>
      <c r="E352">
        <v>0</v>
      </c>
      <c r="F352">
        <v>2.9999999999999992E-4</v>
      </c>
      <c r="G352">
        <v>-9.9999999999999395E-5</v>
      </c>
      <c r="H352">
        <v>0</v>
      </c>
      <c r="I352">
        <v>-2.9999999999999992E-4</v>
      </c>
      <c r="J352">
        <v>0</v>
      </c>
      <c r="K352">
        <v>-2.9999999999999992E-4</v>
      </c>
      <c r="L352">
        <v>0</v>
      </c>
      <c r="M352">
        <v>0</v>
      </c>
      <c r="N352">
        <v>0</v>
      </c>
      <c r="O352">
        <v>1.4000000000000002E-3</v>
      </c>
      <c r="P352">
        <v>0</v>
      </c>
      <c r="Q352">
        <v>-2.9999999999999992E-4</v>
      </c>
      <c r="T352">
        <f>SUM(C352:Q352)</f>
        <v>1.1000000000000003E-3</v>
      </c>
    </row>
    <row r="353" spans="1:20" x14ac:dyDescent="0.2">
      <c r="A353" t="s">
        <v>350</v>
      </c>
      <c r="C353">
        <v>-2.000000000000092E-5</v>
      </c>
      <c r="D353">
        <v>-3.8000000000000013E-4</v>
      </c>
      <c r="E353">
        <v>1.1000000000000003E-3</v>
      </c>
      <c r="F353">
        <v>1.7000000000000001E-3</v>
      </c>
      <c r="G353">
        <v>0</v>
      </c>
      <c r="H353">
        <v>3.9999999999999931E-4</v>
      </c>
      <c r="I353">
        <v>-2.9999999999999992E-4</v>
      </c>
      <c r="J353">
        <v>-5.9999999999999984E-4</v>
      </c>
      <c r="K353">
        <v>3.599999999999999E-3</v>
      </c>
      <c r="L353">
        <v>-2.3E-3</v>
      </c>
      <c r="M353">
        <v>-3.9999999999999931E-4</v>
      </c>
      <c r="N353">
        <v>-8.9999999999999976E-4</v>
      </c>
      <c r="O353">
        <v>-1.7000000000000001E-3</v>
      </c>
      <c r="P353">
        <v>2.9999999999999992E-4</v>
      </c>
      <c r="Q353">
        <v>-1.8999999999999989E-3</v>
      </c>
      <c r="T353">
        <f>SUM(C353:Q353)</f>
        <v>-1.4000000000000002E-3</v>
      </c>
    </row>
    <row r="354" spans="1:20" x14ac:dyDescent="0.2">
      <c r="A354" t="s">
        <v>351</v>
      </c>
      <c r="C354">
        <v>-2.9999999999998778E-5</v>
      </c>
      <c r="D354">
        <v>1.5999999999999868E-4</v>
      </c>
      <c r="E354">
        <v>0</v>
      </c>
      <c r="F354">
        <v>1.0000000000000113E-4</v>
      </c>
      <c r="G354">
        <v>0</v>
      </c>
      <c r="H354">
        <v>9.9999999999999395E-5</v>
      </c>
      <c r="I354">
        <v>-9.9999999999999395E-5</v>
      </c>
      <c r="J354">
        <v>0</v>
      </c>
      <c r="K354">
        <v>1.9999999999999879E-4</v>
      </c>
      <c r="L354">
        <v>0</v>
      </c>
      <c r="M354">
        <v>-9.9999999999999395E-5</v>
      </c>
      <c r="N354">
        <v>9.9999999999999395E-5</v>
      </c>
      <c r="O354">
        <v>0</v>
      </c>
      <c r="P354">
        <v>0</v>
      </c>
      <c r="Q354">
        <v>-1.9999999999999879E-4</v>
      </c>
      <c r="T354">
        <f>SUM(C354:Q354)</f>
        <v>2.3000000000000104E-4</v>
      </c>
    </row>
    <row r="355" spans="1:20" x14ac:dyDescent="0.2">
      <c r="A355" t="s">
        <v>352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1.4999999999999996E-3</v>
      </c>
      <c r="J355">
        <v>-1.4999999999999996E-3</v>
      </c>
      <c r="K355">
        <v>0</v>
      </c>
      <c r="L355">
        <v>1.2999999999999991E-3</v>
      </c>
      <c r="M355">
        <v>1.0000000000000113E-4</v>
      </c>
      <c r="N355">
        <v>0</v>
      </c>
      <c r="O355">
        <v>-2.9999999999999992E-4</v>
      </c>
      <c r="P355">
        <v>0</v>
      </c>
      <c r="Q355">
        <v>-1.0000000000000113E-4</v>
      </c>
      <c r="T355">
        <f>SUM(C355:Q355)</f>
        <v>9.9999999999999915E-4</v>
      </c>
    </row>
    <row r="356" spans="1:20" x14ac:dyDescent="0.2">
      <c r="A356" t="s">
        <v>353</v>
      </c>
      <c r="C356">
        <v>1.9999999999999185E-5</v>
      </c>
      <c r="D356">
        <v>1.799999999999996E-4</v>
      </c>
      <c r="E356">
        <v>0</v>
      </c>
      <c r="F356">
        <v>0</v>
      </c>
      <c r="G356">
        <v>0</v>
      </c>
      <c r="H356">
        <v>2.0000000000000052E-4</v>
      </c>
      <c r="I356">
        <v>-2.0000000000000052E-4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T356">
        <f>SUM(C356:Q356)</f>
        <v>1.9999999999999879E-4</v>
      </c>
    </row>
    <row r="357" spans="1:20" x14ac:dyDescent="0.2">
      <c r="A357" t="s">
        <v>354</v>
      </c>
      <c r="C357">
        <v>0</v>
      </c>
      <c r="D357">
        <v>0</v>
      </c>
      <c r="E357">
        <v>0</v>
      </c>
      <c r="F357">
        <v>-1.0000000000000113E-4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T357">
        <f>SUM(C357:Q357)</f>
        <v>-1.0000000000000113E-4</v>
      </c>
    </row>
    <row r="358" spans="1:20" x14ac:dyDescent="0.2">
      <c r="A358" t="s">
        <v>355</v>
      </c>
      <c r="C358">
        <v>0</v>
      </c>
      <c r="D358">
        <v>0</v>
      </c>
      <c r="E358">
        <v>8.0000000000000036E-4</v>
      </c>
      <c r="F358">
        <v>0</v>
      </c>
      <c r="G358">
        <v>0</v>
      </c>
      <c r="H358">
        <v>0</v>
      </c>
      <c r="I358">
        <v>-7.0000000000000097E-4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T358">
        <f>SUM(C358:Q358)</f>
        <v>9.9999999999999395E-5</v>
      </c>
    </row>
    <row r="359" spans="1:20" x14ac:dyDescent="0.2">
      <c r="A359" t="s">
        <v>356</v>
      </c>
      <c r="C359">
        <v>0</v>
      </c>
      <c r="D359">
        <v>0</v>
      </c>
      <c r="E359">
        <v>2.0000000000000052E-4</v>
      </c>
      <c r="F359">
        <v>0</v>
      </c>
      <c r="G359">
        <v>0</v>
      </c>
      <c r="H359">
        <v>0</v>
      </c>
      <c r="I359">
        <v>-1.0000000000000113E-4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T359">
        <f>SUM(C359:Q359)</f>
        <v>9.9999999999999395E-5</v>
      </c>
    </row>
    <row r="360" spans="1:20" x14ac:dyDescent="0.2">
      <c r="A360" t="s">
        <v>357</v>
      </c>
      <c r="C360">
        <v>9.9999999999995925E-6</v>
      </c>
      <c r="D360">
        <v>-8.000000000000021E-5</v>
      </c>
      <c r="E360">
        <v>-1.8999999999999989E-3</v>
      </c>
      <c r="F360">
        <v>1.1999999999999997E-3</v>
      </c>
      <c r="G360">
        <v>0</v>
      </c>
      <c r="H360">
        <v>0</v>
      </c>
      <c r="I360">
        <v>-1.0000000000000113E-4</v>
      </c>
      <c r="J360">
        <v>-1.1999999999999997E-3</v>
      </c>
      <c r="K360">
        <v>1.3000000000000008E-3</v>
      </c>
      <c r="L360">
        <v>6.9999999999999923E-4</v>
      </c>
      <c r="M360">
        <v>0</v>
      </c>
      <c r="N360">
        <v>0</v>
      </c>
      <c r="O360">
        <v>0</v>
      </c>
      <c r="P360">
        <v>0</v>
      </c>
      <c r="Q360">
        <v>-1.4000000000000002E-3</v>
      </c>
      <c r="T360">
        <f>SUM(C360:Q360)</f>
        <v>-1.4700000000000008E-3</v>
      </c>
    </row>
    <row r="361" spans="1:20" x14ac:dyDescent="0.2">
      <c r="A361" t="s">
        <v>358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1.1999999999999997E-3</v>
      </c>
      <c r="K361">
        <v>-2.9999999999999992E-4</v>
      </c>
      <c r="L361">
        <v>0</v>
      </c>
      <c r="M361">
        <v>-8.9999999999999976E-4</v>
      </c>
      <c r="N361">
        <v>8.9999999999999976E-4</v>
      </c>
      <c r="O361">
        <v>0</v>
      </c>
      <c r="P361">
        <v>9.9999999999999395E-5</v>
      </c>
      <c r="Q361">
        <v>-9.9999999999999395E-5</v>
      </c>
      <c r="T361">
        <f>SUM(C361:Q361)</f>
        <v>8.9999999999999976E-4</v>
      </c>
    </row>
    <row r="362" spans="1:20" x14ac:dyDescent="0.2">
      <c r="A362" t="s">
        <v>359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5.0000000000000044E-4</v>
      </c>
      <c r="I362">
        <v>0</v>
      </c>
      <c r="J362">
        <v>0</v>
      </c>
      <c r="K362">
        <v>0</v>
      </c>
      <c r="L362">
        <v>6.9999999999999923E-4</v>
      </c>
      <c r="M362">
        <v>-6.9999999999999923E-4</v>
      </c>
      <c r="N362">
        <v>4.9999999999999871E-4</v>
      </c>
      <c r="O362">
        <v>0</v>
      </c>
      <c r="P362">
        <v>-9.9999999999999395E-5</v>
      </c>
      <c r="Q362">
        <v>0</v>
      </c>
      <c r="T362">
        <f>SUM(C362:Q362)</f>
        <v>8.9999999999999976E-4</v>
      </c>
    </row>
    <row r="363" spans="1:20" x14ac:dyDescent="0.2">
      <c r="A363" t="s">
        <v>360</v>
      </c>
      <c r="C363">
        <v>7.0000000000000617E-5</v>
      </c>
      <c r="D363">
        <v>2.9999999999998778E-5</v>
      </c>
      <c r="E363">
        <v>0</v>
      </c>
      <c r="F363">
        <v>0</v>
      </c>
      <c r="G363">
        <v>0</v>
      </c>
      <c r="H363">
        <v>0</v>
      </c>
      <c r="I363">
        <v>2.0000000000000052E-4</v>
      </c>
      <c r="J363">
        <v>5.0000000000000044E-4</v>
      </c>
      <c r="K363">
        <v>0</v>
      </c>
      <c r="L363">
        <v>-1.0000000000000113E-4</v>
      </c>
      <c r="M363">
        <v>0</v>
      </c>
      <c r="N363">
        <v>0</v>
      </c>
      <c r="O363">
        <v>0</v>
      </c>
      <c r="P363">
        <v>-9.9999999999999395E-5</v>
      </c>
      <c r="Q363">
        <v>-2.9999999999999992E-4</v>
      </c>
      <c r="T363">
        <f>SUM(C363:Q363)</f>
        <v>2.9999999999999992E-4</v>
      </c>
    </row>
    <row r="364" spans="1:20" x14ac:dyDescent="0.2">
      <c r="A364" t="s">
        <v>361</v>
      </c>
      <c r="C364">
        <v>7.0000000000000617E-5</v>
      </c>
      <c r="D364">
        <v>2.9999999999998778E-5</v>
      </c>
      <c r="E364">
        <v>0</v>
      </c>
      <c r="F364">
        <v>0</v>
      </c>
      <c r="G364">
        <v>0</v>
      </c>
      <c r="H364">
        <v>0</v>
      </c>
      <c r="I364">
        <v>2.0000000000000052E-4</v>
      </c>
      <c r="J364">
        <v>1.4000000000000002E-3</v>
      </c>
      <c r="K364">
        <v>0</v>
      </c>
      <c r="L364">
        <v>8.9999999999999976E-4</v>
      </c>
      <c r="M364">
        <v>-1.4999999999999996E-3</v>
      </c>
      <c r="N364">
        <v>-4.0000000000000105E-4</v>
      </c>
      <c r="O364">
        <v>0</v>
      </c>
      <c r="P364">
        <v>-9.9999999999999395E-5</v>
      </c>
      <c r="Q364">
        <v>-2.9999999999999992E-4</v>
      </c>
      <c r="T364">
        <f>SUM(C364:Q364)</f>
        <v>2.9999999999999992E-4</v>
      </c>
    </row>
    <row r="365" spans="1:20" x14ac:dyDescent="0.2">
      <c r="A365" t="s">
        <v>362</v>
      </c>
      <c r="C365">
        <v>0</v>
      </c>
      <c r="D365">
        <v>-2.1000000000000012E-4</v>
      </c>
      <c r="E365">
        <v>0</v>
      </c>
      <c r="F365">
        <v>5.9999999999999984E-4</v>
      </c>
      <c r="G365">
        <v>0</v>
      </c>
      <c r="H365">
        <v>0</v>
      </c>
      <c r="I365">
        <v>0</v>
      </c>
      <c r="J365">
        <v>0</v>
      </c>
      <c r="K365">
        <v>9.9999999999999395E-5</v>
      </c>
      <c r="L365">
        <v>0</v>
      </c>
      <c r="M365">
        <v>-6.9999999999999923E-4</v>
      </c>
      <c r="N365">
        <v>8.9999999999999976E-4</v>
      </c>
      <c r="O365">
        <v>2.9999999999999992E-4</v>
      </c>
      <c r="P365">
        <v>2.0000000000000052E-4</v>
      </c>
      <c r="Q365">
        <v>-5.0000000000000044E-4</v>
      </c>
      <c r="T365">
        <f>SUM(C365:Q365)</f>
        <v>6.8999999999999964E-4</v>
      </c>
    </row>
    <row r="366" spans="1:20" x14ac:dyDescent="0.2">
      <c r="A366" t="s">
        <v>363</v>
      </c>
      <c r="C366">
        <v>7.3999999999999934E-4</v>
      </c>
      <c r="D366">
        <v>2.6000000000000155E-4</v>
      </c>
      <c r="E366">
        <v>-4.0000000000000105E-4</v>
      </c>
      <c r="F366">
        <v>2.0000000000000052E-4</v>
      </c>
      <c r="G366">
        <v>0</v>
      </c>
      <c r="H366">
        <v>9.9999999999999395E-5</v>
      </c>
      <c r="I366">
        <v>-6.9999999999999923E-4</v>
      </c>
      <c r="J366">
        <v>8.9999999999999976E-4</v>
      </c>
      <c r="K366">
        <v>5.0000000000000044E-4</v>
      </c>
      <c r="L366">
        <v>-1.0000000000000113E-4</v>
      </c>
      <c r="M366">
        <v>-1.1999999999999997E-3</v>
      </c>
      <c r="N366">
        <v>-9.9999999999999395E-5</v>
      </c>
      <c r="O366">
        <v>-2.0000000000000052E-4</v>
      </c>
      <c r="P366">
        <v>0</v>
      </c>
      <c r="Q366">
        <v>0</v>
      </c>
      <c r="T366">
        <f>SUM(C366:Q366)</f>
        <v>0</v>
      </c>
    </row>
    <row r="367" spans="1:20" x14ac:dyDescent="0.2">
      <c r="A367" t="s">
        <v>364</v>
      </c>
      <c r="C367">
        <v>0</v>
      </c>
      <c r="D367">
        <v>1.7000000000000001E-3</v>
      </c>
      <c r="E367">
        <v>5.0000000000000044E-4</v>
      </c>
      <c r="F367">
        <v>9.9999999999999915E-4</v>
      </c>
      <c r="G367">
        <v>-9.9999999999999395E-5</v>
      </c>
      <c r="H367">
        <v>2.9999999999999992E-4</v>
      </c>
      <c r="I367">
        <v>-5.9999999999999984E-4</v>
      </c>
      <c r="J367">
        <v>0</v>
      </c>
      <c r="K367">
        <v>0</v>
      </c>
      <c r="L367">
        <v>-5.0000000000000044E-4</v>
      </c>
      <c r="M367">
        <v>0</v>
      </c>
      <c r="N367">
        <v>0</v>
      </c>
      <c r="O367">
        <v>0</v>
      </c>
      <c r="P367">
        <v>0</v>
      </c>
      <c r="Q367">
        <v>-1.4000000000000002E-3</v>
      </c>
      <c r="T367">
        <f>SUM(C367:Q367)</f>
        <v>8.9999999999999976E-4</v>
      </c>
    </row>
    <row r="368" spans="1:20" x14ac:dyDescent="0.2">
      <c r="A368" t="s">
        <v>365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9.9999999999999915E-4</v>
      </c>
      <c r="J368">
        <v>1.0000000000000113E-4</v>
      </c>
      <c r="K368">
        <v>0</v>
      </c>
      <c r="L368">
        <v>-1.1000000000000003E-3</v>
      </c>
      <c r="M368">
        <v>0</v>
      </c>
      <c r="N368">
        <v>0</v>
      </c>
      <c r="O368">
        <v>8.9999999999999976E-4</v>
      </c>
      <c r="P368">
        <v>0</v>
      </c>
      <c r="Q368">
        <v>0</v>
      </c>
      <c r="T368">
        <f>SUM(C368:Q368)</f>
        <v>8.9999999999999976E-4</v>
      </c>
    </row>
    <row r="369" spans="1:20" x14ac:dyDescent="0.2">
      <c r="A369" t="s">
        <v>366</v>
      </c>
      <c r="C369">
        <v>0</v>
      </c>
      <c r="D369">
        <v>1.1000000000000003E-3</v>
      </c>
      <c r="E369">
        <v>1.0000000000000113E-4</v>
      </c>
      <c r="F369">
        <v>-7.0000000000000097E-4</v>
      </c>
      <c r="G369">
        <v>-2.0000000000000052E-4</v>
      </c>
      <c r="H369">
        <v>0</v>
      </c>
      <c r="I369">
        <v>9.0000000000000149E-4</v>
      </c>
      <c r="J369">
        <v>0</v>
      </c>
      <c r="K369">
        <v>-1.9000000000000006E-3</v>
      </c>
      <c r="L369">
        <v>8.9999999999999976E-4</v>
      </c>
      <c r="M369">
        <v>0</v>
      </c>
      <c r="N369">
        <v>-3.9999999999999931E-4</v>
      </c>
      <c r="O369">
        <v>5.9999999999999984E-4</v>
      </c>
      <c r="P369">
        <v>0</v>
      </c>
      <c r="Q369">
        <v>-2.0000000000000052E-4</v>
      </c>
      <c r="T369">
        <f>SUM(C369:Q369)</f>
        <v>2.0000000000000052E-4</v>
      </c>
    </row>
    <row r="370" spans="1:20" x14ac:dyDescent="0.2">
      <c r="A370" t="s">
        <v>367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5.9999999999999984E-4</v>
      </c>
      <c r="L370">
        <v>-9.9999999999999395E-5</v>
      </c>
      <c r="M370">
        <v>-2.0000000000000052E-4</v>
      </c>
      <c r="N370">
        <v>-9.9999999999999395E-5</v>
      </c>
      <c r="O370">
        <v>-2.0000000000000052E-4</v>
      </c>
      <c r="P370">
        <v>0</v>
      </c>
      <c r="Q370">
        <v>0</v>
      </c>
      <c r="T370">
        <f>SUM(C370:Q370)</f>
        <v>0</v>
      </c>
    </row>
    <row r="371" spans="1:20" x14ac:dyDescent="0.2">
      <c r="A371" t="s">
        <v>368</v>
      </c>
      <c r="C371">
        <v>3.8000000000000013E-4</v>
      </c>
      <c r="D371">
        <v>3.199999999999991E-4</v>
      </c>
      <c r="E371">
        <v>0</v>
      </c>
      <c r="F371">
        <v>0</v>
      </c>
      <c r="G371">
        <v>5.0000000000000044E-4</v>
      </c>
      <c r="H371">
        <v>0</v>
      </c>
      <c r="I371">
        <v>-8.0000000000000036E-4</v>
      </c>
      <c r="J371">
        <v>1.1000000000000003E-3</v>
      </c>
      <c r="K371">
        <v>0</v>
      </c>
      <c r="L371">
        <v>-9.9999999999999395E-5</v>
      </c>
      <c r="M371">
        <v>1.9999999999999879E-4</v>
      </c>
      <c r="N371">
        <v>-1.9999999999999879E-4</v>
      </c>
      <c r="O371">
        <v>-4.0000000000000105E-4</v>
      </c>
      <c r="P371">
        <v>-9.9999999999999395E-5</v>
      </c>
      <c r="Q371">
        <v>0</v>
      </c>
      <c r="T371">
        <f>SUM(C371:Q371)</f>
        <v>8.9999999999999976E-4</v>
      </c>
    </row>
    <row r="372" spans="1:20" x14ac:dyDescent="0.2">
      <c r="A372" t="s">
        <v>369</v>
      </c>
      <c r="C372">
        <v>5.0000000000001432E-5</v>
      </c>
      <c r="D372">
        <v>-6.3999999999999994E-4</v>
      </c>
      <c r="E372">
        <v>-1.0000000000000113E-4</v>
      </c>
      <c r="F372">
        <v>-8.9999999999999976E-4</v>
      </c>
      <c r="G372">
        <v>0</v>
      </c>
      <c r="H372">
        <v>9.9999999999999395E-5</v>
      </c>
      <c r="I372">
        <v>-2.3E-3</v>
      </c>
      <c r="J372">
        <v>2.8999999999999998E-3</v>
      </c>
      <c r="K372">
        <v>0</v>
      </c>
      <c r="L372">
        <v>1.0000000000000113E-4</v>
      </c>
      <c r="M372">
        <v>-2.0000000000000052E-4</v>
      </c>
      <c r="N372">
        <v>-1.1999999999999997E-3</v>
      </c>
      <c r="O372">
        <v>0</v>
      </c>
      <c r="P372">
        <v>0</v>
      </c>
      <c r="Q372">
        <v>-1.7000000000000001E-3</v>
      </c>
      <c r="T372">
        <f>SUM(C372:Q372)</f>
        <v>-3.8899999999999994E-3</v>
      </c>
    </row>
    <row r="373" spans="1:20" x14ac:dyDescent="0.2">
      <c r="A373" t="s">
        <v>370</v>
      </c>
      <c r="C373">
        <v>-2.000000000000092E-5</v>
      </c>
      <c r="D373">
        <v>5.0000000000001432E-5</v>
      </c>
      <c r="E373">
        <v>0</v>
      </c>
      <c r="F373">
        <v>-1.0000000000000113E-4</v>
      </c>
      <c r="G373">
        <v>0</v>
      </c>
      <c r="H373">
        <v>0</v>
      </c>
      <c r="I373">
        <v>0</v>
      </c>
      <c r="J373">
        <v>5.9999999999999984E-4</v>
      </c>
      <c r="K373">
        <v>2.0000000000000052E-4</v>
      </c>
      <c r="L373">
        <v>7.0000000000000097E-4</v>
      </c>
      <c r="M373">
        <v>0</v>
      </c>
      <c r="N373">
        <v>-2.0000000000000052E-4</v>
      </c>
      <c r="O373">
        <v>-8.9999999999999976E-4</v>
      </c>
      <c r="P373">
        <v>1.4000000000000002E-3</v>
      </c>
      <c r="Q373">
        <v>-1.4000000000000002E-3</v>
      </c>
      <c r="T373">
        <f>SUM(C373:Q373)</f>
        <v>3.3000000000000043E-4</v>
      </c>
    </row>
    <row r="374" spans="1:20" x14ac:dyDescent="0.2">
      <c r="A374" t="s">
        <v>371</v>
      </c>
      <c r="C374">
        <v>-3.3000000000000043E-4</v>
      </c>
      <c r="D374">
        <v>-2.4000000000000063E-4</v>
      </c>
      <c r="E374">
        <v>-9.9999999999999395E-5</v>
      </c>
      <c r="F374">
        <v>9.9999999999999395E-5</v>
      </c>
      <c r="G374">
        <v>0</v>
      </c>
      <c r="H374">
        <v>0</v>
      </c>
      <c r="I374">
        <v>0</v>
      </c>
      <c r="J374">
        <v>-9.9999999999999395E-5</v>
      </c>
      <c r="K374">
        <v>3.9999999999999931E-4</v>
      </c>
      <c r="L374">
        <v>0</v>
      </c>
      <c r="M374">
        <v>-1.9999999999999879E-4</v>
      </c>
      <c r="N374">
        <v>2.9999999999999992E-4</v>
      </c>
      <c r="O374">
        <v>-2.9999999999999992E-4</v>
      </c>
      <c r="P374">
        <v>2.9999999999999992E-4</v>
      </c>
      <c r="Q374">
        <v>-2.9999999999999992E-4</v>
      </c>
      <c r="T374">
        <f>SUM(C374:Q374)</f>
        <v>-4.6999999999999993E-4</v>
      </c>
    </row>
    <row r="375" spans="1:20" x14ac:dyDescent="0.2">
      <c r="A375" t="s">
        <v>372</v>
      </c>
      <c r="C375">
        <v>0</v>
      </c>
      <c r="D375">
        <v>4.2999999999999983E-4</v>
      </c>
      <c r="E375">
        <v>1.6000000000000007E-3</v>
      </c>
      <c r="F375">
        <v>-5.0000000000000044E-4</v>
      </c>
      <c r="G375">
        <v>0</v>
      </c>
      <c r="H375">
        <v>-5.9999999999999984E-4</v>
      </c>
      <c r="I375">
        <v>-8.0000000000000036E-4</v>
      </c>
      <c r="J375">
        <v>5.0000000000000044E-4</v>
      </c>
      <c r="K375">
        <v>5.0000000000000044E-4</v>
      </c>
      <c r="L375">
        <v>2.0000000000000052E-4</v>
      </c>
      <c r="M375">
        <v>-4.0000000000000105E-4</v>
      </c>
      <c r="N375">
        <v>-3.9999999999999931E-4</v>
      </c>
      <c r="O375">
        <v>-5.9999999999999984E-4</v>
      </c>
      <c r="P375">
        <v>7.9999999999999863E-4</v>
      </c>
      <c r="Q375">
        <v>-7.9999999999999863E-4</v>
      </c>
      <c r="T375">
        <f>SUM(C375:Q375)</f>
        <v>-6.9999999999998883E-5</v>
      </c>
    </row>
    <row r="376" spans="1:20" x14ac:dyDescent="0.2">
      <c r="A376" t="s">
        <v>373</v>
      </c>
      <c r="C376">
        <v>1.4199999999999994E-3</v>
      </c>
      <c r="D376">
        <v>7.3999999999999934E-4</v>
      </c>
      <c r="E376">
        <v>-3.9999999999999931E-4</v>
      </c>
      <c r="F376">
        <v>0</v>
      </c>
      <c r="G376">
        <v>0</v>
      </c>
      <c r="H376">
        <v>0</v>
      </c>
      <c r="I376">
        <v>-2.9999999999999992E-4</v>
      </c>
      <c r="J376">
        <v>-9.9999999999999395E-5</v>
      </c>
      <c r="K376">
        <v>-5.0000000000000044E-4</v>
      </c>
      <c r="L376">
        <v>0</v>
      </c>
      <c r="M376">
        <v>-2.9999999999999992E-4</v>
      </c>
      <c r="N376">
        <v>0</v>
      </c>
      <c r="O376">
        <v>0</v>
      </c>
      <c r="P376">
        <v>8.0000000000000036E-4</v>
      </c>
      <c r="Q376">
        <v>-1.4000000000000002E-3</v>
      </c>
      <c r="T376">
        <f>SUM(C376:Q376)</f>
        <v>-4.0000000000000105E-5</v>
      </c>
    </row>
    <row r="377" spans="1:20" x14ac:dyDescent="0.2">
      <c r="A377" t="s">
        <v>374</v>
      </c>
      <c r="C377">
        <v>1.9999999999999185E-5</v>
      </c>
      <c r="D377">
        <v>-1.0299999999999997E-3</v>
      </c>
      <c r="E377">
        <v>1.3000000000000008E-3</v>
      </c>
      <c r="F377">
        <v>4.0000000000000105E-4</v>
      </c>
      <c r="G377">
        <v>0</v>
      </c>
      <c r="H377">
        <v>-1.3000000000000008E-3</v>
      </c>
      <c r="I377">
        <v>-9.0000000000000149E-4</v>
      </c>
      <c r="J377">
        <v>0</v>
      </c>
      <c r="K377">
        <v>-1.7999999999999995E-3</v>
      </c>
      <c r="L377">
        <v>0</v>
      </c>
      <c r="M377">
        <v>-8.9999999999999976E-4</v>
      </c>
      <c r="N377">
        <v>0</v>
      </c>
      <c r="O377">
        <v>0</v>
      </c>
      <c r="P377">
        <v>0</v>
      </c>
      <c r="Q377">
        <v>-9.9999999999999395E-5</v>
      </c>
      <c r="T377">
        <f>SUM(C377:Q377)</f>
        <v>-4.3099999999999996E-3</v>
      </c>
    </row>
    <row r="378" spans="1:20" x14ac:dyDescent="0.2">
      <c r="A378" t="s">
        <v>375</v>
      </c>
      <c r="C378">
        <v>0</v>
      </c>
      <c r="D378">
        <v>7.0000000000000617E-5</v>
      </c>
      <c r="E378">
        <v>9.9999999999999395E-5</v>
      </c>
      <c r="F378">
        <v>1.0000000000000113E-4</v>
      </c>
      <c r="G378">
        <v>0</v>
      </c>
      <c r="H378">
        <v>0</v>
      </c>
      <c r="I378">
        <v>-2.0000000000000052E-4</v>
      </c>
      <c r="J378">
        <v>9.9999999999999395E-5</v>
      </c>
      <c r="K378">
        <v>-9.9999999999999395E-5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-9.9999999999999395E-5</v>
      </c>
      <c r="T378">
        <f>SUM(C378:Q378)</f>
        <v>-2.9999999999998778E-5</v>
      </c>
    </row>
    <row r="379" spans="1:20" x14ac:dyDescent="0.2">
      <c r="A379" t="s">
        <v>376</v>
      </c>
      <c r="C379">
        <v>0</v>
      </c>
      <c r="D379">
        <v>1.15E-3</v>
      </c>
      <c r="E379">
        <v>4.0000000000000105E-4</v>
      </c>
      <c r="F379">
        <v>0</v>
      </c>
      <c r="G379">
        <v>8.0000000000000036E-4</v>
      </c>
      <c r="H379">
        <v>0</v>
      </c>
      <c r="I379">
        <v>0</v>
      </c>
      <c r="J379">
        <v>0</v>
      </c>
      <c r="K379">
        <v>9.9999999999999395E-5</v>
      </c>
      <c r="L379">
        <v>-8.0000000000000036E-4</v>
      </c>
      <c r="M379">
        <v>-2.0999999999999994E-3</v>
      </c>
      <c r="N379">
        <v>2.8000000000000004E-3</v>
      </c>
      <c r="O379">
        <v>-2.8000000000000004E-3</v>
      </c>
      <c r="P379">
        <v>8.9999999999999976E-4</v>
      </c>
      <c r="Q379">
        <v>-9.9999999999999395E-5</v>
      </c>
      <c r="T379">
        <f>SUM(C379:Q379)</f>
        <v>3.5000000000000135E-4</v>
      </c>
    </row>
    <row r="380" spans="1:20" x14ac:dyDescent="0.2">
      <c r="A380" t="s">
        <v>377</v>
      </c>
      <c r="C380">
        <v>0</v>
      </c>
      <c r="D380">
        <v>-1.4000000000000123E-4</v>
      </c>
      <c r="E380">
        <v>1.1000000000000003E-3</v>
      </c>
      <c r="F380">
        <v>1.8999999999999989E-3</v>
      </c>
      <c r="G380">
        <v>2.4000000000000028E-3</v>
      </c>
      <c r="H380">
        <v>-1.0000000000000286E-4</v>
      </c>
      <c r="I380">
        <v>-1.7999999999999995E-3</v>
      </c>
      <c r="J380">
        <v>-1.9999999999999879E-4</v>
      </c>
      <c r="K380">
        <v>7.9999999999999863E-4</v>
      </c>
      <c r="L380">
        <v>5.9999999999999984E-4</v>
      </c>
      <c r="M380">
        <v>-9.499999999999998E-3</v>
      </c>
      <c r="N380">
        <v>1.8999999999999989E-3</v>
      </c>
      <c r="O380">
        <v>-8.4999999999999989E-3</v>
      </c>
      <c r="P380">
        <v>-1.0000000000000113E-4</v>
      </c>
      <c r="Q380">
        <v>-1.9999999999999879E-4</v>
      </c>
      <c r="T380">
        <f>SUM(C380:Q380)</f>
        <v>-1.184E-2</v>
      </c>
    </row>
    <row r="381" spans="1:20" x14ac:dyDescent="0.2">
      <c r="A381" t="s">
        <v>378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8.9999999999999976E-4</v>
      </c>
      <c r="O381">
        <v>0</v>
      </c>
      <c r="P381">
        <v>-9.9999999999999395E-5</v>
      </c>
      <c r="Q381">
        <v>-1.0000000000000113E-4</v>
      </c>
      <c r="T381">
        <f>SUM(C381:Q381)</f>
        <v>6.9999999999999923E-4</v>
      </c>
    </row>
    <row r="382" spans="1:20" x14ac:dyDescent="0.2">
      <c r="A382" t="s">
        <v>379</v>
      </c>
      <c r="C382">
        <v>0</v>
      </c>
      <c r="D382">
        <v>1.6000000000000007E-3</v>
      </c>
      <c r="E382">
        <v>0</v>
      </c>
      <c r="F382">
        <v>-7.0000000000000097E-4</v>
      </c>
      <c r="G382">
        <v>7.0000000000000097E-4</v>
      </c>
      <c r="H382">
        <v>1.0999999999999985E-3</v>
      </c>
      <c r="I382">
        <v>-1.2999999999999991E-3</v>
      </c>
      <c r="J382">
        <v>-5.0000000000000044E-4</v>
      </c>
      <c r="K382">
        <v>1.1000000000000003E-3</v>
      </c>
      <c r="L382">
        <v>8.9999999999999976E-4</v>
      </c>
      <c r="M382">
        <v>4.0000000000000105E-4</v>
      </c>
      <c r="N382">
        <v>-6.0000000000000157E-4</v>
      </c>
      <c r="O382">
        <v>0</v>
      </c>
      <c r="P382">
        <v>0</v>
      </c>
      <c r="Q382">
        <v>-2.8999999999999998E-3</v>
      </c>
      <c r="T382">
        <f>SUM(C382:Q382)</f>
        <v>-2.0000000000000052E-4</v>
      </c>
    </row>
    <row r="383" spans="1:20" x14ac:dyDescent="0.2">
      <c r="A383" t="s">
        <v>380</v>
      </c>
      <c r="C383">
        <v>-1.399999999999995E-4</v>
      </c>
      <c r="D383">
        <v>4.0000000000000105E-5</v>
      </c>
      <c r="E383">
        <v>1.9999999999999879E-4</v>
      </c>
      <c r="F383">
        <v>0</v>
      </c>
      <c r="G383">
        <v>0</v>
      </c>
      <c r="H383">
        <v>5.9999999999999984E-4</v>
      </c>
      <c r="I383">
        <v>-1.9999999999999879E-4</v>
      </c>
      <c r="J383">
        <v>-7.0000000000000097E-4</v>
      </c>
      <c r="K383">
        <v>5.0000000000000044E-4</v>
      </c>
      <c r="L383">
        <v>-2.9999999999999992E-4</v>
      </c>
      <c r="M383">
        <v>-2.0000000000000052E-4</v>
      </c>
      <c r="N383">
        <v>0</v>
      </c>
      <c r="O383">
        <v>0</v>
      </c>
      <c r="P383">
        <v>1.5000000000000013E-3</v>
      </c>
      <c r="Q383">
        <v>-1.5000000000000013E-3</v>
      </c>
      <c r="T383">
        <f>SUM(C383:Q383)</f>
        <v>-2.0000000000000052E-4</v>
      </c>
    </row>
    <row r="384" spans="1:20" x14ac:dyDescent="0.2">
      <c r="A384" t="s">
        <v>381</v>
      </c>
      <c r="C384">
        <v>0</v>
      </c>
      <c r="D384">
        <v>2.6999999999999941E-4</v>
      </c>
      <c r="E384">
        <v>3.9999999999999931E-4</v>
      </c>
      <c r="F384">
        <v>0</v>
      </c>
      <c r="G384">
        <v>0</v>
      </c>
      <c r="H384">
        <v>-2.9999999999999992E-4</v>
      </c>
      <c r="I384">
        <v>-2.9999999999999992E-4</v>
      </c>
      <c r="J384">
        <v>2.0000000000000052E-4</v>
      </c>
      <c r="K384">
        <v>0</v>
      </c>
      <c r="L384">
        <v>0</v>
      </c>
      <c r="M384">
        <v>0</v>
      </c>
      <c r="N384">
        <v>0</v>
      </c>
      <c r="O384">
        <v>9.9999999999999395E-5</v>
      </c>
      <c r="P384">
        <v>-9.9999999999999395E-5</v>
      </c>
      <c r="Q384">
        <v>0</v>
      </c>
      <c r="T384">
        <f>SUM(C384:Q384)</f>
        <v>2.6999999999999941E-4</v>
      </c>
    </row>
    <row r="385" spans="1:20" x14ac:dyDescent="0.2">
      <c r="A385" t="s">
        <v>382</v>
      </c>
      <c r="C385">
        <v>0</v>
      </c>
      <c r="D385">
        <v>-4.6000000000000034E-4</v>
      </c>
      <c r="E385">
        <v>-1.1000000000000003E-3</v>
      </c>
      <c r="F385">
        <v>1.0000000000000009E-3</v>
      </c>
      <c r="G385">
        <v>0</v>
      </c>
      <c r="H385">
        <v>5.9999999999999984E-4</v>
      </c>
      <c r="I385">
        <v>-1.6000000000000007E-3</v>
      </c>
      <c r="J385">
        <v>-9.9999999999999395E-5</v>
      </c>
      <c r="K385">
        <v>1.1000000000000003E-3</v>
      </c>
      <c r="L385">
        <v>5.9999999999999984E-4</v>
      </c>
      <c r="M385">
        <v>9.9999999999999395E-5</v>
      </c>
      <c r="N385">
        <v>7.0000000000000097E-4</v>
      </c>
      <c r="O385">
        <v>-8.9999999999999976E-4</v>
      </c>
      <c r="P385">
        <v>9.9999999999999395E-5</v>
      </c>
      <c r="Q385">
        <v>-1.7000000000000001E-3</v>
      </c>
      <c r="T385">
        <f>SUM(C385:Q385)</f>
        <v>-1.66E-3</v>
      </c>
    </row>
    <row r="386" spans="1:20" x14ac:dyDescent="0.2">
      <c r="A386" t="s">
        <v>383</v>
      </c>
      <c r="C386">
        <v>0</v>
      </c>
      <c r="D386">
        <v>1.6300000000000012E-3</v>
      </c>
      <c r="E386">
        <v>1.4999999999999996E-3</v>
      </c>
      <c r="F386">
        <v>8.9999999999999802E-4</v>
      </c>
      <c r="G386">
        <v>1.0000000000000286E-4</v>
      </c>
      <c r="H386">
        <v>7.9999999999999863E-4</v>
      </c>
      <c r="I386">
        <v>-1.7000000000000001E-3</v>
      </c>
      <c r="J386">
        <v>9.9999999999999395E-5</v>
      </c>
      <c r="K386">
        <v>-1.6999999999999984E-3</v>
      </c>
      <c r="L386">
        <v>7.9999999999999863E-4</v>
      </c>
      <c r="M386">
        <v>-1.7000000000000001E-3</v>
      </c>
      <c r="N386">
        <v>-6.9999999999999923E-4</v>
      </c>
      <c r="O386">
        <v>-8.0000000000000036E-4</v>
      </c>
      <c r="P386">
        <v>-9.9999999999999395E-5</v>
      </c>
      <c r="Q386">
        <v>-1.4000000000000002E-3</v>
      </c>
      <c r="T386">
        <f>SUM(C386:Q386)</f>
        <v>-2.2699999999999994E-3</v>
      </c>
    </row>
    <row r="387" spans="1:20" x14ac:dyDescent="0.2">
      <c r="A387" t="s">
        <v>384</v>
      </c>
      <c r="C387">
        <v>-3.0000000000000512E-5</v>
      </c>
      <c r="D387">
        <v>1.9999999999999185E-5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8.9999999999999976E-4</v>
      </c>
      <c r="K387">
        <v>0</v>
      </c>
      <c r="L387">
        <v>2.0000000000000052E-4</v>
      </c>
      <c r="M387">
        <v>0</v>
      </c>
      <c r="N387">
        <v>9.9999999999999395E-5</v>
      </c>
      <c r="O387">
        <v>0</v>
      </c>
      <c r="P387">
        <v>0</v>
      </c>
      <c r="Q387">
        <v>-9.9999999999999915E-4</v>
      </c>
      <c r="T387">
        <f>SUM(C387:Q387)</f>
        <v>1.899999999999992E-4</v>
      </c>
    </row>
    <row r="388" spans="1:20" x14ac:dyDescent="0.2">
      <c r="A388" t="s">
        <v>385</v>
      </c>
      <c r="C388">
        <v>9.9999999999995925E-6</v>
      </c>
      <c r="D388">
        <v>9.5000000000000119E-4</v>
      </c>
      <c r="E388">
        <v>9.9999999999999915E-4</v>
      </c>
      <c r="F388">
        <v>3.9999999999999931E-4</v>
      </c>
      <c r="G388">
        <v>0</v>
      </c>
      <c r="H388">
        <v>0</v>
      </c>
      <c r="I388">
        <v>8.0000000000000036E-4</v>
      </c>
      <c r="J388">
        <v>-5.9999999999999984E-4</v>
      </c>
      <c r="K388">
        <v>2.9999999999999992E-4</v>
      </c>
      <c r="L388">
        <v>-8.0000000000000036E-4</v>
      </c>
      <c r="M388">
        <v>-9.9999999999999395E-5</v>
      </c>
      <c r="N388">
        <v>0</v>
      </c>
      <c r="O388">
        <v>-3.9999999999999931E-4</v>
      </c>
      <c r="P388">
        <v>-1.9000000000000006E-3</v>
      </c>
      <c r="Q388">
        <v>0</v>
      </c>
      <c r="T388">
        <f>SUM(C388:Q388)</f>
        <v>-3.4000000000000002E-4</v>
      </c>
    </row>
    <row r="389" spans="1:20" x14ac:dyDescent="0.2">
      <c r="A389" t="s">
        <v>386</v>
      </c>
      <c r="C389">
        <v>0</v>
      </c>
      <c r="D389">
        <v>0</v>
      </c>
      <c r="E389">
        <v>5.0000000000000044E-4</v>
      </c>
      <c r="F389">
        <v>0</v>
      </c>
      <c r="G389">
        <v>0</v>
      </c>
      <c r="H389">
        <v>0</v>
      </c>
      <c r="I389">
        <v>-5.0000000000000044E-4</v>
      </c>
      <c r="J389">
        <v>0</v>
      </c>
      <c r="K389">
        <v>5.0000000000000044E-4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9.9999999999999395E-5</v>
      </c>
      <c r="T389">
        <f>SUM(C389:Q389)</f>
        <v>5.9999999999999984E-4</v>
      </c>
    </row>
    <row r="390" spans="1:20" x14ac:dyDescent="0.2">
      <c r="A390" t="s">
        <v>387</v>
      </c>
      <c r="C390">
        <v>0</v>
      </c>
      <c r="D390">
        <v>0</v>
      </c>
      <c r="E390">
        <v>5.0000000000000044E-4</v>
      </c>
      <c r="F390">
        <v>0</v>
      </c>
      <c r="G390">
        <v>0</v>
      </c>
      <c r="H390">
        <v>0</v>
      </c>
      <c r="I390">
        <v>-5.0000000000000044E-4</v>
      </c>
      <c r="J390">
        <v>0</v>
      </c>
      <c r="K390">
        <v>5.0000000000000044E-4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9.9999999999999395E-5</v>
      </c>
      <c r="T390">
        <f>SUM(C390:Q390)</f>
        <v>5.9999999999999984E-4</v>
      </c>
    </row>
    <row r="391" spans="1:20" x14ac:dyDescent="0.2">
      <c r="A391" t="s">
        <v>388</v>
      </c>
      <c r="C391">
        <v>0</v>
      </c>
      <c r="D391">
        <v>4.9999999999999697E-5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-1.9999999999999879E-4</v>
      </c>
      <c r="K391">
        <v>0</v>
      </c>
      <c r="L391">
        <v>0</v>
      </c>
      <c r="M391">
        <v>-5.0000000000000044E-4</v>
      </c>
      <c r="N391">
        <v>5.0000000000000044E-4</v>
      </c>
      <c r="O391">
        <v>0</v>
      </c>
      <c r="P391">
        <v>0</v>
      </c>
      <c r="Q391">
        <v>0</v>
      </c>
      <c r="T391">
        <f>SUM(C391:Q391)</f>
        <v>-1.4999999999999909E-4</v>
      </c>
    </row>
    <row r="392" spans="1:20" x14ac:dyDescent="0.2">
      <c r="A392" t="s">
        <v>389</v>
      </c>
      <c r="C392">
        <v>0</v>
      </c>
      <c r="D392">
        <v>4.9999999999999697E-5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-1.9999999999999879E-4</v>
      </c>
      <c r="K392">
        <v>0</v>
      </c>
      <c r="L392">
        <v>0</v>
      </c>
      <c r="M392">
        <v>-5.0000000000000044E-4</v>
      </c>
      <c r="N392">
        <v>5.0000000000000044E-4</v>
      </c>
      <c r="O392">
        <v>0</v>
      </c>
      <c r="P392">
        <v>0</v>
      </c>
      <c r="Q392">
        <v>0</v>
      </c>
      <c r="T392">
        <f>SUM(C392:Q392)</f>
        <v>-1.4999999999999909E-4</v>
      </c>
    </row>
    <row r="393" spans="1:20" x14ac:dyDescent="0.2">
      <c r="A393" t="s">
        <v>390</v>
      </c>
      <c r="C393">
        <v>0</v>
      </c>
      <c r="D393">
        <v>4.6799999999999984E-3</v>
      </c>
      <c r="E393">
        <v>2.0000000000000226E-4</v>
      </c>
      <c r="F393">
        <v>0</v>
      </c>
      <c r="G393">
        <v>0</v>
      </c>
      <c r="H393">
        <v>0</v>
      </c>
      <c r="I393">
        <v>-2.0000000000000018E-3</v>
      </c>
      <c r="J393">
        <v>4.9000000000000016E-3</v>
      </c>
      <c r="K393">
        <v>2.9999999999999818E-4</v>
      </c>
      <c r="L393">
        <v>-4.9999999999999992E-3</v>
      </c>
      <c r="M393">
        <v>-1.2999999999999991E-3</v>
      </c>
      <c r="N393">
        <v>0</v>
      </c>
      <c r="O393">
        <v>0</v>
      </c>
      <c r="P393">
        <v>0</v>
      </c>
      <c r="Q393">
        <v>-2.3E-3</v>
      </c>
      <c r="T393">
        <f>SUM(C393:Q393)</f>
        <v>-5.1999999999999963E-4</v>
      </c>
    </row>
    <row r="394" spans="1:20" x14ac:dyDescent="0.2">
      <c r="A394" t="s">
        <v>391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2.0000000000000052E-4</v>
      </c>
      <c r="J394">
        <v>0</v>
      </c>
      <c r="K394">
        <v>0</v>
      </c>
      <c r="L394">
        <v>0</v>
      </c>
      <c r="M394">
        <v>-2.0000000000000052E-4</v>
      </c>
      <c r="N394">
        <v>2.0000000000000052E-4</v>
      </c>
      <c r="O394">
        <v>-2.0000000000000052E-4</v>
      </c>
      <c r="P394">
        <v>0</v>
      </c>
      <c r="Q394">
        <v>5.0000000000000044E-4</v>
      </c>
      <c r="T394">
        <f>SUM(C394:Q394)</f>
        <v>5.0000000000000044E-4</v>
      </c>
    </row>
    <row r="395" spans="1:20" x14ac:dyDescent="0.2">
      <c r="A395" t="s">
        <v>392</v>
      </c>
      <c r="C395">
        <v>-3.999999999999837E-5</v>
      </c>
      <c r="D395">
        <v>6.8999999999999964E-4</v>
      </c>
      <c r="E395">
        <v>-7.3000000000000009E-3</v>
      </c>
      <c r="F395">
        <v>8.0000000000000036E-4</v>
      </c>
      <c r="G395">
        <v>0</v>
      </c>
      <c r="H395">
        <v>9.9999999999999915E-4</v>
      </c>
      <c r="I395">
        <v>-1.8999999999999989E-3</v>
      </c>
      <c r="J395">
        <v>-1.4000000000000002E-3</v>
      </c>
      <c r="K395">
        <v>1.4000000000000002E-3</v>
      </c>
      <c r="L395">
        <v>6.9999999999999923E-4</v>
      </c>
      <c r="M395">
        <v>-8.9999999999999976E-4</v>
      </c>
      <c r="N395">
        <v>-1.1999999999999997E-3</v>
      </c>
      <c r="O395">
        <v>-5.9999999999999984E-4</v>
      </c>
      <c r="P395">
        <v>9.9999999999999395E-5</v>
      </c>
      <c r="Q395">
        <v>-6.9999999999999923E-4</v>
      </c>
      <c r="T395">
        <f>SUM(C395:Q395)</f>
        <v>-9.3499999999999989E-3</v>
      </c>
    </row>
    <row r="396" spans="1:20" x14ac:dyDescent="0.2">
      <c r="A396" t="s">
        <v>393</v>
      </c>
      <c r="C396">
        <v>0</v>
      </c>
      <c r="D396">
        <v>-6.9999999999998883E-5</v>
      </c>
      <c r="E396">
        <v>9.9999999999999915E-4</v>
      </c>
      <c r="F396">
        <v>0</v>
      </c>
      <c r="G396">
        <v>0</v>
      </c>
      <c r="H396">
        <v>1.0000000000000113E-4</v>
      </c>
      <c r="I396">
        <v>-1.2000000000000014E-3</v>
      </c>
      <c r="J396">
        <v>0</v>
      </c>
      <c r="K396">
        <v>0</v>
      </c>
      <c r="L396">
        <v>-9.9999999999999395E-5</v>
      </c>
      <c r="M396">
        <v>-5.9999999999999984E-4</v>
      </c>
      <c r="N396">
        <v>5.9999999999999984E-4</v>
      </c>
      <c r="O396">
        <v>-2.0000000000000052E-4</v>
      </c>
      <c r="P396">
        <v>1.0000000000000113E-4</v>
      </c>
      <c r="Q396">
        <v>0</v>
      </c>
      <c r="T396">
        <f>SUM(C396:Q396)</f>
        <v>-3.699999999999988E-4</v>
      </c>
    </row>
    <row r="397" spans="1:20" x14ac:dyDescent="0.2">
      <c r="A397" t="s">
        <v>394</v>
      </c>
      <c r="C397">
        <v>0</v>
      </c>
      <c r="D397">
        <v>-6.9999999999998883E-5</v>
      </c>
      <c r="E397">
        <v>-1.0000000000000113E-4</v>
      </c>
      <c r="F397">
        <v>0</v>
      </c>
      <c r="G397">
        <v>0</v>
      </c>
      <c r="H397">
        <v>1.0000000000000113E-4</v>
      </c>
      <c r="I397">
        <v>-1.0000000000000113E-4</v>
      </c>
      <c r="J397">
        <v>0</v>
      </c>
      <c r="K397">
        <v>0</v>
      </c>
      <c r="L397">
        <v>-9.9999999999999395E-5</v>
      </c>
      <c r="M397">
        <v>-5.9999999999999984E-4</v>
      </c>
      <c r="N397">
        <v>5.9999999999999984E-4</v>
      </c>
      <c r="O397">
        <v>-2.0000000000000052E-4</v>
      </c>
      <c r="P397">
        <v>1.0000000000000113E-4</v>
      </c>
      <c r="Q397">
        <v>0</v>
      </c>
      <c r="T397">
        <f>SUM(C397:Q397)</f>
        <v>-3.699999999999988E-4</v>
      </c>
    </row>
    <row r="398" spans="1:20" x14ac:dyDescent="0.2">
      <c r="A398" t="s">
        <v>395</v>
      </c>
      <c r="C398">
        <v>0</v>
      </c>
      <c r="D398">
        <v>-4.0000000000000105E-5</v>
      </c>
      <c r="E398">
        <v>0</v>
      </c>
      <c r="F398">
        <v>0</v>
      </c>
      <c r="G398">
        <v>1.0000000000000113E-4</v>
      </c>
      <c r="H398">
        <v>5.9999999999999984E-4</v>
      </c>
      <c r="I398">
        <v>-5.9999999999999984E-4</v>
      </c>
      <c r="J398">
        <v>-6.0000000000000157E-4</v>
      </c>
      <c r="K398">
        <v>0</v>
      </c>
      <c r="L398">
        <v>1.0000000000000113E-4</v>
      </c>
      <c r="M398">
        <v>0</v>
      </c>
      <c r="N398">
        <v>-2.0000000000000052E-4</v>
      </c>
      <c r="O398">
        <v>-8.0000000000000036E-4</v>
      </c>
      <c r="P398">
        <v>7.0000000000000097E-4</v>
      </c>
      <c r="Q398">
        <v>-5.9999999999999984E-4</v>
      </c>
      <c r="T398">
        <f>SUM(C398:Q398)</f>
        <v>-1.3399999999999992E-3</v>
      </c>
    </row>
    <row r="399" spans="1:20" x14ac:dyDescent="0.2">
      <c r="A399" t="s">
        <v>396</v>
      </c>
      <c r="C399">
        <v>-3.0000000000000512E-5</v>
      </c>
      <c r="D399">
        <v>3.0000000000000512E-5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T399">
        <f>SUM(C399:Q399)</f>
        <v>0</v>
      </c>
    </row>
    <row r="400" spans="1:20" x14ac:dyDescent="0.2">
      <c r="A400" t="s">
        <v>397</v>
      </c>
      <c r="C400">
        <v>0</v>
      </c>
      <c r="D400">
        <v>1.7000000000000001E-3</v>
      </c>
      <c r="E400">
        <v>-1.7000000000000001E-3</v>
      </c>
      <c r="F400">
        <v>2.9999999999999992E-4</v>
      </c>
      <c r="G400">
        <v>1.6000000000000007E-3</v>
      </c>
      <c r="H400">
        <v>0</v>
      </c>
      <c r="I400">
        <v>0</v>
      </c>
      <c r="J400">
        <v>7.9999999999999863E-4</v>
      </c>
      <c r="K400">
        <v>7.0000000000000097E-4</v>
      </c>
      <c r="L400">
        <v>0</v>
      </c>
      <c r="M400">
        <v>-1.4999999999999996E-3</v>
      </c>
      <c r="N400">
        <v>1.4999999999999996E-3</v>
      </c>
      <c r="O400">
        <v>-1.1000000000000003E-3</v>
      </c>
      <c r="P400">
        <v>2.2000000000000006E-3</v>
      </c>
      <c r="Q400">
        <v>-4.1000000000000012E-3</v>
      </c>
      <c r="T400">
        <f>SUM(C400:Q400)</f>
        <v>3.9999999999999931E-4</v>
      </c>
    </row>
    <row r="401" spans="1:20" x14ac:dyDescent="0.2">
      <c r="A401" t="s">
        <v>398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5.0000000000000044E-4</v>
      </c>
      <c r="P401">
        <v>0</v>
      </c>
      <c r="Q401">
        <v>-1.0000000000000113E-4</v>
      </c>
      <c r="T401">
        <f>SUM(C401:Q401)</f>
        <v>3.9999999999999931E-4</v>
      </c>
    </row>
    <row r="402" spans="1:20" x14ac:dyDescent="0.2">
      <c r="A402" t="s">
        <v>399</v>
      </c>
      <c r="C402">
        <v>0</v>
      </c>
      <c r="D402">
        <v>1.9999999999999185E-5</v>
      </c>
      <c r="E402">
        <v>0</v>
      </c>
      <c r="F402">
        <v>0</v>
      </c>
      <c r="G402">
        <v>0</v>
      </c>
      <c r="H402">
        <v>0</v>
      </c>
      <c r="I402">
        <v>2E-3</v>
      </c>
      <c r="J402">
        <v>0</v>
      </c>
      <c r="K402">
        <v>1.6000000000000007E-3</v>
      </c>
      <c r="L402">
        <v>-1.6000000000000007E-3</v>
      </c>
      <c r="M402">
        <v>0</v>
      </c>
      <c r="N402">
        <v>-2E-3</v>
      </c>
      <c r="O402">
        <v>0</v>
      </c>
      <c r="P402">
        <v>0</v>
      </c>
      <c r="Q402">
        <v>0</v>
      </c>
      <c r="T402">
        <f>SUM(C402:Q402)</f>
        <v>1.9999999999999185E-5</v>
      </c>
    </row>
    <row r="403" spans="1:20" x14ac:dyDescent="0.2">
      <c r="A403" t="s">
        <v>400</v>
      </c>
      <c r="C403">
        <v>0</v>
      </c>
      <c r="D403">
        <v>0</v>
      </c>
      <c r="E403">
        <v>0</v>
      </c>
      <c r="F403">
        <v>3.9999999999999931E-4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T403">
        <f>SUM(C403:Q403)</f>
        <v>3.9999999999999931E-4</v>
      </c>
    </row>
    <row r="404" spans="1:20" x14ac:dyDescent="0.2">
      <c r="A404" t="s">
        <v>401</v>
      </c>
      <c r="C404">
        <v>0</v>
      </c>
      <c r="D404">
        <v>6.5999999999999913E-4</v>
      </c>
      <c r="E404">
        <v>1.0000000000000113E-4</v>
      </c>
      <c r="F404">
        <v>0</v>
      </c>
      <c r="G404">
        <v>0</v>
      </c>
      <c r="H404">
        <v>0</v>
      </c>
      <c r="I404">
        <v>-9.0000000000000149E-4</v>
      </c>
      <c r="J404">
        <v>9.0000000000000149E-4</v>
      </c>
      <c r="K404">
        <v>0</v>
      </c>
      <c r="L404">
        <v>-9.0000000000000149E-4</v>
      </c>
      <c r="M404">
        <v>8.0000000000000036E-4</v>
      </c>
      <c r="N404">
        <v>-1.4000000000000002E-3</v>
      </c>
      <c r="O404">
        <v>0</v>
      </c>
      <c r="P404">
        <v>0</v>
      </c>
      <c r="Q404">
        <v>0</v>
      </c>
      <c r="T404">
        <f>SUM(C404:Q404)</f>
        <v>-7.4000000000000107E-4</v>
      </c>
    </row>
    <row r="405" spans="1:20" x14ac:dyDescent="0.2">
      <c r="A405" t="s">
        <v>402</v>
      </c>
      <c r="C405">
        <v>-9.9999999999995925E-6</v>
      </c>
      <c r="D405">
        <v>8.000000000000021E-5</v>
      </c>
      <c r="E405">
        <v>1.1999999999999997E-3</v>
      </c>
      <c r="F405">
        <v>2.0000000000000052E-4</v>
      </c>
      <c r="G405">
        <v>9.9999999999999395E-5</v>
      </c>
      <c r="H405">
        <v>1.7999999999999995E-3</v>
      </c>
      <c r="I405">
        <v>-1.7999999999999995E-3</v>
      </c>
      <c r="J405">
        <v>-6.9999999999999923E-4</v>
      </c>
      <c r="K405">
        <v>2.3E-3</v>
      </c>
      <c r="L405">
        <v>-3.6000000000000008E-3</v>
      </c>
      <c r="M405">
        <v>-9.9999999999999395E-5</v>
      </c>
      <c r="N405">
        <v>-1.0000000000000113E-4</v>
      </c>
      <c r="O405">
        <v>2.0000000000000052E-4</v>
      </c>
      <c r="P405">
        <v>5.0000000000000044E-4</v>
      </c>
      <c r="Q405">
        <v>-1.0000000000000009E-3</v>
      </c>
      <c r="T405">
        <f>SUM(C405:Q405)</f>
        <v>-9.3000000000000027E-4</v>
      </c>
    </row>
    <row r="406" spans="1:20" x14ac:dyDescent="0.2">
      <c r="A406" t="s">
        <v>403</v>
      </c>
      <c r="C406">
        <v>0</v>
      </c>
      <c r="D406">
        <v>2.9999999999998778E-5</v>
      </c>
      <c r="E406">
        <v>4.0000000000000105E-4</v>
      </c>
      <c r="F406">
        <v>3.9999999999999931E-4</v>
      </c>
      <c r="G406">
        <v>0</v>
      </c>
      <c r="H406">
        <v>1.0000000000000009E-3</v>
      </c>
      <c r="I406">
        <v>-1.2000000000000014E-3</v>
      </c>
      <c r="J406">
        <v>0</v>
      </c>
      <c r="K406">
        <v>-2.9999999999999992E-4</v>
      </c>
      <c r="L406">
        <v>-2.9999999999999992E-4</v>
      </c>
      <c r="M406">
        <v>2.9999999999999992E-4</v>
      </c>
      <c r="N406">
        <v>5.9999999999999984E-4</v>
      </c>
      <c r="O406">
        <v>-5.9999999999999984E-4</v>
      </c>
      <c r="P406">
        <v>2.0000000000000052E-4</v>
      </c>
      <c r="Q406">
        <v>-5.0000000000000044E-4</v>
      </c>
      <c r="T406">
        <f>SUM(C406:Q406)</f>
        <v>2.9999999999998778E-5</v>
      </c>
    </row>
    <row r="407" spans="1:20" x14ac:dyDescent="0.2">
      <c r="A407" t="s">
        <v>404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-9.9999999999999395E-5</v>
      </c>
      <c r="Q407">
        <v>0</v>
      </c>
      <c r="T407">
        <f>SUM(C407:Q407)</f>
        <v>-9.9999999999999395E-5</v>
      </c>
    </row>
    <row r="408" spans="1:20" x14ac:dyDescent="0.2">
      <c r="A408" t="s">
        <v>405</v>
      </c>
      <c r="C408">
        <v>0</v>
      </c>
      <c r="D408">
        <v>-1.2999999999999991E-4</v>
      </c>
      <c r="E408">
        <v>4.0000000000000105E-4</v>
      </c>
      <c r="F408">
        <v>9.9999999999999395E-5</v>
      </c>
      <c r="G408">
        <v>0</v>
      </c>
      <c r="H408">
        <v>0</v>
      </c>
      <c r="I408">
        <v>-8.0000000000000036E-4</v>
      </c>
      <c r="J408">
        <v>5.9999999999999984E-4</v>
      </c>
      <c r="K408">
        <v>1.0000000000000113E-4</v>
      </c>
      <c r="L408">
        <v>-5.0000000000000044E-4</v>
      </c>
      <c r="M408">
        <v>-2.0000000000000052E-4</v>
      </c>
      <c r="N408">
        <v>2.0000000000000052E-4</v>
      </c>
      <c r="O408">
        <v>-2.0000000000000052E-4</v>
      </c>
      <c r="P408">
        <v>-9.9999999999999395E-5</v>
      </c>
      <c r="Q408">
        <v>0</v>
      </c>
      <c r="T408">
        <f>SUM(C408:Q408)</f>
        <v>-5.2999999999999922E-4</v>
      </c>
    </row>
    <row r="409" spans="1:20" x14ac:dyDescent="0.2">
      <c r="A409" t="s">
        <v>406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-9.9999999999999395E-5</v>
      </c>
      <c r="Q409">
        <v>0</v>
      </c>
      <c r="T409">
        <f>SUM(C409:Q409)</f>
        <v>-9.9999999999999395E-5</v>
      </c>
    </row>
    <row r="410" spans="1:20" x14ac:dyDescent="0.2">
      <c r="A410" t="s">
        <v>407</v>
      </c>
      <c r="C410">
        <v>0</v>
      </c>
      <c r="D410">
        <v>4.0000000000000105E-5</v>
      </c>
      <c r="E410">
        <v>8.0000000000000036E-4</v>
      </c>
      <c r="F410">
        <v>2.5000000000000005E-3</v>
      </c>
      <c r="G410">
        <v>0</v>
      </c>
      <c r="H410">
        <v>0</v>
      </c>
      <c r="I410">
        <v>-1.5000000000000013E-3</v>
      </c>
      <c r="J410">
        <v>0</v>
      </c>
      <c r="K410">
        <v>4.0000000000000105E-4</v>
      </c>
      <c r="L410">
        <v>0</v>
      </c>
      <c r="M410">
        <v>0</v>
      </c>
      <c r="N410">
        <v>-5.9999999999999984E-4</v>
      </c>
      <c r="O410">
        <v>0</v>
      </c>
      <c r="P410">
        <v>0</v>
      </c>
      <c r="Q410">
        <v>-2.5000000000000005E-3</v>
      </c>
      <c r="T410">
        <f>SUM(C410:Q410)</f>
        <v>-8.5999999999999965E-4</v>
      </c>
    </row>
    <row r="411" spans="1:20" x14ac:dyDescent="0.2">
      <c r="A411" t="s">
        <v>408</v>
      </c>
      <c r="C411">
        <v>0</v>
      </c>
      <c r="D411">
        <v>-1.1000000000000072E-4</v>
      </c>
      <c r="E411">
        <v>0</v>
      </c>
      <c r="F411">
        <v>0</v>
      </c>
      <c r="G411">
        <v>0</v>
      </c>
      <c r="H411">
        <v>-9.9999999999999395E-5</v>
      </c>
      <c r="I411">
        <v>-1.0000000000000009E-3</v>
      </c>
      <c r="J411">
        <v>1.0000000000000009E-3</v>
      </c>
      <c r="K411">
        <v>0</v>
      </c>
      <c r="L411">
        <v>2.0000000000000052E-4</v>
      </c>
      <c r="M411">
        <v>-5.0000000000000044E-4</v>
      </c>
      <c r="N411">
        <v>-5.9999999999999984E-4</v>
      </c>
      <c r="O411">
        <v>1.599999999999999E-3</v>
      </c>
      <c r="P411">
        <v>8.9999999999999976E-4</v>
      </c>
      <c r="Q411">
        <v>-3.2999999999999991E-3</v>
      </c>
      <c r="T411">
        <f>SUM(C411:Q411)</f>
        <v>-1.9100000000000002E-3</v>
      </c>
    </row>
    <row r="412" spans="1:20" x14ac:dyDescent="0.2">
      <c r="A412" t="s">
        <v>409</v>
      </c>
      <c r="C412">
        <v>0</v>
      </c>
      <c r="D412">
        <v>-4.9999999999999697E-5</v>
      </c>
      <c r="E412">
        <v>4.0000000000000105E-4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2.9999999999999992E-4</v>
      </c>
      <c r="L412">
        <v>-4.0000000000000105E-4</v>
      </c>
      <c r="M412">
        <v>-9.9999999999999395E-5</v>
      </c>
      <c r="N412">
        <v>0</v>
      </c>
      <c r="O412">
        <v>2.9999999999999992E-4</v>
      </c>
      <c r="P412">
        <v>0</v>
      </c>
      <c r="Q412">
        <v>-5.9999999999999984E-4</v>
      </c>
      <c r="T412">
        <f>SUM(C412:Q412)</f>
        <v>-1.4999999999999909E-4</v>
      </c>
    </row>
    <row r="413" spans="1:20" x14ac:dyDescent="0.2">
      <c r="A413" t="s">
        <v>410</v>
      </c>
      <c r="C413">
        <v>0</v>
      </c>
      <c r="D413">
        <v>-2.9999999999998778E-5</v>
      </c>
      <c r="E413">
        <v>1.9999999999999879E-4</v>
      </c>
      <c r="F413">
        <v>-9.9999999999999395E-5</v>
      </c>
      <c r="G413">
        <v>0</v>
      </c>
      <c r="H413">
        <v>0</v>
      </c>
      <c r="I413">
        <v>0</v>
      </c>
      <c r="J413">
        <v>-9.9999999999999395E-5</v>
      </c>
      <c r="K413">
        <v>0</v>
      </c>
      <c r="L413">
        <v>-1.0000000000000113E-4</v>
      </c>
      <c r="M413">
        <v>2.0000000000000052E-4</v>
      </c>
      <c r="N413">
        <v>0</v>
      </c>
      <c r="O413">
        <v>0</v>
      </c>
      <c r="P413">
        <v>0</v>
      </c>
      <c r="Q413">
        <v>0</v>
      </c>
      <c r="T413">
        <f>SUM(C413:Q413)</f>
        <v>7.0000000000000617E-5</v>
      </c>
    </row>
    <row r="414" spans="1:20" x14ac:dyDescent="0.2">
      <c r="A414" t="s">
        <v>411</v>
      </c>
      <c r="C414">
        <v>6.8000000000000005E-4</v>
      </c>
      <c r="D414">
        <v>0</v>
      </c>
      <c r="E414">
        <v>1.0000000000000009E-3</v>
      </c>
      <c r="F414">
        <v>-4.0000000000000105E-4</v>
      </c>
      <c r="G414">
        <v>6.0000000000000157E-4</v>
      </c>
      <c r="H414">
        <v>-1.0000000000000113E-4</v>
      </c>
      <c r="I414">
        <v>-6.9999999999999923E-4</v>
      </c>
      <c r="J414">
        <v>-4.0000000000000105E-4</v>
      </c>
      <c r="K414">
        <v>-2.9999999999999992E-4</v>
      </c>
      <c r="L414">
        <v>0</v>
      </c>
      <c r="M414">
        <v>-9.9999999999999395E-5</v>
      </c>
      <c r="N414">
        <v>9.9999999999999395E-5</v>
      </c>
      <c r="O414">
        <v>0</v>
      </c>
      <c r="P414">
        <v>0</v>
      </c>
      <c r="Q414">
        <v>-3.9999999999999931E-4</v>
      </c>
      <c r="T414">
        <f>SUM(C414:Q414)</f>
        <v>-1.9999999999999185E-5</v>
      </c>
    </row>
    <row r="415" spans="1:20" x14ac:dyDescent="0.2">
      <c r="A415" t="s">
        <v>412</v>
      </c>
      <c r="C415">
        <v>-3.0000000000000512E-5</v>
      </c>
      <c r="D415">
        <v>1.9999999999999185E-5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-9.9999999999999395E-5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T415">
        <f>SUM(C415:Q415)</f>
        <v>-1.1000000000000072E-4</v>
      </c>
    </row>
    <row r="416" spans="1:20" x14ac:dyDescent="0.2">
      <c r="A416" t="s">
        <v>413</v>
      </c>
      <c r="C416">
        <v>-9.9999999999995925E-6</v>
      </c>
      <c r="D416">
        <v>4.0000000000000105E-5</v>
      </c>
      <c r="E416">
        <v>7.0000000000000097E-4</v>
      </c>
      <c r="F416">
        <v>0</v>
      </c>
      <c r="G416">
        <v>0</v>
      </c>
      <c r="H416">
        <v>5.9999999999999984E-4</v>
      </c>
      <c r="I416">
        <v>-1.5000000000000013E-3</v>
      </c>
      <c r="J416">
        <v>-6.9999999999999923E-4</v>
      </c>
      <c r="K416">
        <v>1.9000000000000006E-3</v>
      </c>
      <c r="L416">
        <v>-2E-3</v>
      </c>
      <c r="M416">
        <v>0</v>
      </c>
      <c r="N416">
        <v>0</v>
      </c>
      <c r="O416">
        <v>0</v>
      </c>
      <c r="P416">
        <v>9.9999999999999395E-5</v>
      </c>
      <c r="Q416">
        <v>-9.9999999999999395E-5</v>
      </c>
      <c r="T416">
        <f>SUM(C416:Q416)</f>
        <v>-9.6999999999999864E-4</v>
      </c>
    </row>
    <row r="417" spans="1:20" x14ac:dyDescent="0.2">
      <c r="A417" t="s">
        <v>414</v>
      </c>
      <c r="C417">
        <v>-9.9999999999995925E-6</v>
      </c>
      <c r="D417">
        <v>-5.999999999999929E-5</v>
      </c>
      <c r="E417">
        <v>9.9999999999999395E-5</v>
      </c>
      <c r="F417">
        <v>0</v>
      </c>
      <c r="G417">
        <v>0</v>
      </c>
      <c r="H417">
        <v>0</v>
      </c>
      <c r="I417">
        <v>-9.9999999999999395E-5</v>
      </c>
      <c r="J417">
        <v>9.9999999999999395E-5</v>
      </c>
      <c r="K417">
        <v>6.9999999999999923E-4</v>
      </c>
      <c r="L417">
        <v>-7.9999999999999863E-4</v>
      </c>
      <c r="M417">
        <v>0</v>
      </c>
      <c r="N417">
        <v>0</v>
      </c>
      <c r="O417">
        <v>0</v>
      </c>
      <c r="P417">
        <v>9.9999999999999395E-5</v>
      </c>
      <c r="Q417">
        <v>-9.9999999999999395E-5</v>
      </c>
      <c r="T417">
        <f>SUM(C417:Q417)</f>
        <v>-6.9999999999998883E-5</v>
      </c>
    </row>
    <row r="418" spans="1:20" x14ac:dyDescent="0.2">
      <c r="A418" t="s">
        <v>415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T418">
        <f>SUM(C418:Q418)</f>
        <v>0</v>
      </c>
    </row>
    <row r="419" spans="1:20" x14ac:dyDescent="0.2">
      <c r="A419" t="s">
        <v>416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T419">
        <f>SUM(C419:Q419)</f>
        <v>0</v>
      </c>
    </row>
    <row r="420" spans="1:20" x14ac:dyDescent="0.2">
      <c r="A420" t="s">
        <v>417</v>
      </c>
      <c r="C420">
        <v>0</v>
      </c>
      <c r="D420">
        <v>4.9999999999999697E-5</v>
      </c>
      <c r="E420">
        <v>-2.9999999999999992E-4</v>
      </c>
      <c r="F420">
        <v>5.9999999999999984E-4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5.9999999999999984E-4</v>
      </c>
      <c r="N420">
        <v>2.9999999999999992E-4</v>
      </c>
      <c r="O420">
        <v>-1.1999999999999997E-3</v>
      </c>
      <c r="P420">
        <v>0</v>
      </c>
      <c r="Q420">
        <v>-1.7000000000000001E-3</v>
      </c>
      <c r="T420">
        <f>SUM(C420:Q420)</f>
        <v>-1.6500000000000004E-3</v>
      </c>
    </row>
    <row r="421" spans="1:20" x14ac:dyDescent="0.2">
      <c r="A421" t="s">
        <v>418</v>
      </c>
      <c r="C421">
        <v>0</v>
      </c>
      <c r="D421">
        <v>-1.1000000000000072E-4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-5.9999999999999984E-4</v>
      </c>
      <c r="N421">
        <v>-3.9999999999999931E-4</v>
      </c>
      <c r="O421">
        <v>0</v>
      </c>
      <c r="P421">
        <v>0</v>
      </c>
      <c r="Q421">
        <v>0</v>
      </c>
      <c r="T421">
        <f>SUM(C421:Q421)</f>
        <v>-1.1099999999999999E-3</v>
      </c>
    </row>
    <row r="422" spans="1:20" x14ac:dyDescent="0.2">
      <c r="A422" t="s">
        <v>419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T422">
        <f>SUM(C422:Q422)</f>
        <v>0</v>
      </c>
    </row>
    <row r="423" spans="1:20" x14ac:dyDescent="0.2">
      <c r="A423" t="s">
        <v>420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T423">
        <f>SUM(C423:Q423)</f>
        <v>0</v>
      </c>
    </row>
    <row r="424" spans="1:20" x14ac:dyDescent="0.2">
      <c r="A424" t="s">
        <v>421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T424">
        <f>SUM(C424:Q424)</f>
        <v>0</v>
      </c>
    </row>
    <row r="425" spans="1:20" x14ac:dyDescent="0.2">
      <c r="A425" t="s">
        <v>422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T425">
        <f>SUM(C425:Q425)</f>
        <v>0</v>
      </c>
    </row>
    <row r="426" spans="1:20" x14ac:dyDescent="0.2">
      <c r="A426" t="s">
        <v>423</v>
      </c>
      <c r="C426">
        <v>0</v>
      </c>
      <c r="D426">
        <v>0</v>
      </c>
      <c r="E426">
        <v>1.1000000000000003E-3</v>
      </c>
      <c r="F426">
        <v>1.9999999999999879E-4</v>
      </c>
      <c r="G426">
        <v>0</v>
      </c>
      <c r="H426">
        <v>1.0000000000000113E-4</v>
      </c>
      <c r="I426">
        <v>-1.4000000000000002E-3</v>
      </c>
      <c r="J426">
        <v>0</v>
      </c>
      <c r="K426">
        <v>9.9999999999999915E-4</v>
      </c>
      <c r="L426">
        <v>-9.9999999999999915E-4</v>
      </c>
      <c r="M426">
        <v>0</v>
      </c>
      <c r="N426">
        <v>0</v>
      </c>
      <c r="O426">
        <v>0</v>
      </c>
      <c r="P426">
        <v>0</v>
      </c>
      <c r="Q426">
        <v>0</v>
      </c>
      <c r="T426">
        <f>SUM(C426:Q426)</f>
        <v>0</v>
      </c>
    </row>
    <row r="427" spans="1:20" x14ac:dyDescent="0.2">
      <c r="A427" t="s">
        <v>424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T427">
        <f>SUM(C427:Q427)</f>
        <v>0</v>
      </c>
    </row>
    <row r="428" spans="1:20" x14ac:dyDescent="0.2">
      <c r="A428" t="s">
        <v>425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T428">
        <f>SUM(C428:Q428)</f>
        <v>0</v>
      </c>
    </row>
    <row r="429" spans="1:20" x14ac:dyDescent="0.2">
      <c r="A429" t="s">
        <v>426</v>
      </c>
      <c r="C429">
        <v>-9.9999999999995925E-6</v>
      </c>
      <c r="D429">
        <v>-4.9999999999999697E-5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-1.4000000000000002E-3</v>
      </c>
      <c r="T429">
        <f>SUM(C429:Q429)</f>
        <v>-1.4599999999999995E-3</v>
      </c>
    </row>
    <row r="430" spans="1:20" x14ac:dyDescent="0.2">
      <c r="A430" t="s">
        <v>427</v>
      </c>
      <c r="C430">
        <v>1.9999999999999185E-5</v>
      </c>
      <c r="D430">
        <v>6.0000000000001025E-5</v>
      </c>
      <c r="E430">
        <v>-2.0000000000000052E-4</v>
      </c>
      <c r="F430">
        <v>0</v>
      </c>
      <c r="G430">
        <v>0</v>
      </c>
      <c r="H430">
        <v>0</v>
      </c>
      <c r="I430">
        <v>-5.9999999999999984E-4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-1.4000000000000002E-3</v>
      </c>
      <c r="T430">
        <f>SUM(C430:Q430)</f>
        <v>-2.1200000000000004E-3</v>
      </c>
    </row>
    <row r="431" spans="1:20" x14ac:dyDescent="0.2">
      <c r="A431" t="s">
        <v>428</v>
      </c>
      <c r="C431">
        <v>1.9999999999999185E-5</v>
      </c>
      <c r="D431">
        <v>6.0000000000001025E-5</v>
      </c>
      <c r="E431">
        <v>-8.0000000000000036E-4</v>
      </c>
      <c r="F431">
        <v>8.9999999999999976E-4</v>
      </c>
      <c r="G431">
        <v>-9.9999999999999395E-5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-8.0000000000000036E-4</v>
      </c>
      <c r="O431">
        <v>0</v>
      </c>
      <c r="P431">
        <v>0</v>
      </c>
      <c r="Q431">
        <v>-1.4000000000000002E-3</v>
      </c>
      <c r="T431">
        <f>SUM(C431:Q431)</f>
        <v>-2.1200000000000004E-3</v>
      </c>
    </row>
    <row r="432" spans="1:20" x14ac:dyDescent="0.2">
      <c r="A432" t="s">
        <v>429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5.0000000000000044E-4</v>
      </c>
      <c r="I432">
        <v>0</v>
      </c>
      <c r="J432">
        <v>-5.0000000000000044E-4</v>
      </c>
      <c r="K432">
        <v>6.1999999999999989E-3</v>
      </c>
      <c r="L432">
        <v>-3.9999999999999758E-4</v>
      </c>
      <c r="M432">
        <v>-2.5000000000000022E-3</v>
      </c>
      <c r="N432">
        <v>-7.9999999999999863E-4</v>
      </c>
      <c r="O432">
        <v>-2.5000000000000005E-3</v>
      </c>
      <c r="P432">
        <v>0</v>
      </c>
      <c r="Q432">
        <v>0</v>
      </c>
      <c r="T432">
        <f>SUM(C432:Q432)</f>
        <v>0</v>
      </c>
    </row>
    <row r="433" spans="1:20" x14ac:dyDescent="0.2">
      <c r="A433" t="s">
        <v>430</v>
      </c>
      <c r="C433">
        <v>0</v>
      </c>
      <c r="D433">
        <v>8.7000000000000098E-4</v>
      </c>
      <c r="E433">
        <v>0</v>
      </c>
      <c r="F433">
        <v>5.0000000000000044E-4</v>
      </c>
      <c r="G433">
        <v>0</v>
      </c>
      <c r="H433">
        <v>0</v>
      </c>
      <c r="I433">
        <v>-6.0000000000000157E-4</v>
      </c>
      <c r="J433">
        <v>-3.9999999999999931E-4</v>
      </c>
      <c r="K433">
        <v>3.9999999999999931E-4</v>
      </c>
      <c r="L433">
        <v>0</v>
      </c>
      <c r="M433">
        <v>0</v>
      </c>
      <c r="N433">
        <v>0</v>
      </c>
      <c r="O433">
        <v>-8.9999999999999976E-4</v>
      </c>
      <c r="P433">
        <v>-3.9999999999999931E-4</v>
      </c>
      <c r="Q433">
        <v>0</v>
      </c>
      <c r="T433">
        <f>SUM(C433:Q433)</f>
        <v>-5.2999999999999922E-4</v>
      </c>
    </row>
    <row r="434" spans="1:20" x14ac:dyDescent="0.2">
      <c r="A434" t="s">
        <v>431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T434">
        <f>SUM(C434:Q434)</f>
        <v>0</v>
      </c>
    </row>
    <row r="435" spans="1:20" x14ac:dyDescent="0.2">
      <c r="A435" t="s">
        <v>432</v>
      </c>
      <c r="C435">
        <v>0</v>
      </c>
      <c r="D435">
        <v>2.9999999999999992E-4</v>
      </c>
      <c r="E435">
        <v>3.9999999999999931E-4</v>
      </c>
      <c r="F435">
        <v>0</v>
      </c>
      <c r="G435">
        <v>0</v>
      </c>
      <c r="H435">
        <v>0</v>
      </c>
      <c r="I435">
        <v>-6.9999999999999923E-4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T435">
        <f>SUM(C435:Q435)</f>
        <v>0</v>
      </c>
    </row>
    <row r="436" spans="1:20" x14ac:dyDescent="0.2">
      <c r="A436" t="s">
        <v>433</v>
      </c>
      <c r="C436">
        <v>0</v>
      </c>
      <c r="D436">
        <v>0</v>
      </c>
      <c r="E436">
        <v>2.9999999999999992E-4</v>
      </c>
      <c r="F436">
        <v>-2.9999999999999992E-4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T436">
        <f>SUM(C436:Q436)</f>
        <v>0</v>
      </c>
    </row>
    <row r="437" spans="1:20" x14ac:dyDescent="0.2">
      <c r="A437" t="s">
        <v>434</v>
      </c>
      <c r="C437">
        <v>0</v>
      </c>
      <c r="D437">
        <v>0</v>
      </c>
      <c r="E437">
        <v>9.9999999999999395E-5</v>
      </c>
      <c r="F437">
        <v>0</v>
      </c>
      <c r="G437">
        <v>0</v>
      </c>
      <c r="H437">
        <v>0</v>
      </c>
      <c r="I437">
        <v>-9.9999999999999395E-5</v>
      </c>
      <c r="J437">
        <v>0</v>
      </c>
      <c r="K437">
        <v>9.9999999999999395E-5</v>
      </c>
      <c r="L437">
        <v>0</v>
      </c>
      <c r="M437">
        <v>-9.9999999999999395E-5</v>
      </c>
      <c r="N437">
        <v>0</v>
      </c>
      <c r="O437">
        <v>0</v>
      </c>
      <c r="P437">
        <v>0</v>
      </c>
      <c r="Q437">
        <v>0</v>
      </c>
      <c r="T437">
        <f>SUM(C437:Q437)</f>
        <v>0</v>
      </c>
    </row>
    <row r="438" spans="1:20" x14ac:dyDescent="0.2">
      <c r="A438" t="s">
        <v>435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T438">
        <f>SUM(C438:Q438)</f>
        <v>0</v>
      </c>
    </row>
    <row r="439" spans="1:20" x14ac:dyDescent="0.2">
      <c r="A439" t="s">
        <v>436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T439">
        <f>SUM(C439:Q439)</f>
        <v>0</v>
      </c>
    </row>
    <row r="440" spans="1:20" x14ac:dyDescent="0.2">
      <c r="A440" t="s">
        <v>437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2.9999999999999992E-4</v>
      </c>
      <c r="L440">
        <v>0</v>
      </c>
      <c r="M440">
        <v>-2.9999999999999992E-4</v>
      </c>
      <c r="N440">
        <v>2.3E-3</v>
      </c>
      <c r="O440">
        <v>-2.3E-3</v>
      </c>
      <c r="P440">
        <v>2.9999999999999992E-4</v>
      </c>
      <c r="Q440">
        <v>-2.9999999999999992E-4</v>
      </c>
      <c r="T440">
        <f>SUM(C440:Q440)</f>
        <v>0</v>
      </c>
    </row>
    <row r="441" spans="1:20" x14ac:dyDescent="0.2">
      <c r="A441" t="s">
        <v>438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T441">
        <f>SUM(C441:Q441)</f>
        <v>0</v>
      </c>
    </row>
    <row r="442" spans="1:20" x14ac:dyDescent="0.2">
      <c r="A442" t="s">
        <v>439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T442">
        <f>SUM(C442:Q442)</f>
        <v>0</v>
      </c>
    </row>
    <row r="443" spans="1:20" x14ac:dyDescent="0.2">
      <c r="A443" t="s">
        <v>440</v>
      </c>
      <c r="C443">
        <v>0</v>
      </c>
      <c r="D443">
        <v>0</v>
      </c>
      <c r="E443">
        <v>8.0000000000000036E-4</v>
      </c>
      <c r="F443">
        <v>4.9999999999999871E-4</v>
      </c>
      <c r="G443">
        <v>0</v>
      </c>
      <c r="H443">
        <v>0</v>
      </c>
      <c r="I443">
        <v>0</v>
      </c>
      <c r="J443">
        <v>0</v>
      </c>
      <c r="K443">
        <v>-4.9999999999999871E-4</v>
      </c>
      <c r="L443">
        <v>0</v>
      </c>
      <c r="M443">
        <v>-8.0000000000000036E-4</v>
      </c>
      <c r="N443">
        <v>0</v>
      </c>
      <c r="O443">
        <v>0</v>
      </c>
      <c r="P443">
        <v>0</v>
      </c>
      <c r="Q443">
        <v>0</v>
      </c>
      <c r="T443">
        <f>SUM(C443:Q443)</f>
        <v>0</v>
      </c>
    </row>
    <row r="444" spans="1:20" x14ac:dyDescent="0.2">
      <c r="A444" t="s">
        <v>441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8.9999999999999976E-4</v>
      </c>
      <c r="L444">
        <v>0</v>
      </c>
      <c r="M444">
        <v>-8.9999999999999976E-4</v>
      </c>
      <c r="N444">
        <v>0</v>
      </c>
      <c r="O444">
        <v>5.0000000000000044E-4</v>
      </c>
      <c r="P444">
        <v>8.9999999999999976E-4</v>
      </c>
      <c r="Q444">
        <v>-1.4000000000000002E-3</v>
      </c>
      <c r="T444">
        <f>SUM(C444:Q444)</f>
        <v>0</v>
      </c>
    </row>
    <row r="445" spans="1:20" x14ac:dyDescent="0.2">
      <c r="A445" t="s">
        <v>442</v>
      </c>
      <c r="C445">
        <v>9.9999999999995925E-6</v>
      </c>
      <c r="D445">
        <v>-4.0000000000000105E-5</v>
      </c>
      <c r="E445">
        <v>0</v>
      </c>
      <c r="F445">
        <v>0</v>
      </c>
      <c r="G445">
        <v>0</v>
      </c>
      <c r="H445">
        <v>0</v>
      </c>
      <c r="I445">
        <v>-8.9999999999999976E-4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T445">
        <f>SUM(C445:Q445)</f>
        <v>-9.3000000000000027E-4</v>
      </c>
    </row>
    <row r="446" spans="1:20" x14ac:dyDescent="0.2">
      <c r="A446" t="s">
        <v>443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T446">
        <f>SUM(C446:Q446)</f>
        <v>0</v>
      </c>
    </row>
    <row r="447" spans="1:20" x14ac:dyDescent="0.2">
      <c r="A447" t="s">
        <v>444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T447">
        <f>SUM(C447:Q447)</f>
        <v>0</v>
      </c>
    </row>
    <row r="448" spans="1:20" x14ac:dyDescent="0.2">
      <c r="A448" t="s">
        <v>445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T448">
        <f>SUM(C448:Q448)</f>
        <v>0</v>
      </c>
    </row>
    <row r="449" spans="1:20" x14ac:dyDescent="0.2">
      <c r="A449" t="s">
        <v>446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T449">
        <f>SUM(C449:Q449)</f>
        <v>0</v>
      </c>
    </row>
    <row r="450" spans="1:20" x14ac:dyDescent="0.2">
      <c r="A450" t="s">
        <v>447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T450">
        <f>SUM(C450:Q450)</f>
        <v>0</v>
      </c>
    </row>
    <row r="451" spans="1:20" x14ac:dyDescent="0.2">
      <c r="A451" t="s">
        <v>448</v>
      </c>
      <c r="C451">
        <v>0</v>
      </c>
      <c r="D451">
        <v>0</v>
      </c>
      <c r="E451">
        <v>2.2000000000000006E-3</v>
      </c>
      <c r="F451">
        <v>-8.0000000000000036E-4</v>
      </c>
      <c r="G451">
        <v>0</v>
      </c>
      <c r="H451">
        <v>0</v>
      </c>
      <c r="I451">
        <v>-1.4000000000000002E-3</v>
      </c>
      <c r="J451">
        <v>0</v>
      </c>
      <c r="K451">
        <v>8.9999999999999976E-4</v>
      </c>
      <c r="L451">
        <v>-9.9999999999999395E-5</v>
      </c>
      <c r="M451">
        <v>-5.0000000000000044E-4</v>
      </c>
      <c r="N451">
        <v>2.0000000000000052E-4</v>
      </c>
      <c r="O451">
        <v>-2.0000000000000052E-4</v>
      </c>
      <c r="P451">
        <v>2.0000000000000052E-4</v>
      </c>
      <c r="Q451">
        <v>-5.0000000000000044E-4</v>
      </c>
      <c r="T451">
        <f>SUM(C451:Q451)</f>
        <v>0</v>
      </c>
    </row>
    <row r="452" spans="1:20" x14ac:dyDescent="0.2">
      <c r="A452" t="s">
        <v>449</v>
      </c>
      <c r="C452">
        <v>0</v>
      </c>
      <c r="D452">
        <v>2.9999999999999992E-4</v>
      </c>
      <c r="E452">
        <v>9.9999999999999395E-5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-3.9999999999999931E-4</v>
      </c>
      <c r="N452">
        <v>0</v>
      </c>
      <c r="O452">
        <v>0</v>
      </c>
      <c r="P452">
        <v>0</v>
      </c>
      <c r="Q452">
        <v>0</v>
      </c>
      <c r="T452">
        <f>SUM(C452:Q452)</f>
        <v>0</v>
      </c>
    </row>
    <row r="453" spans="1:20" x14ac:dyDescent="0.2">
      <c r="A453" t="s">
        <v>450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T453">
        <f>SUM(C453:Q453)</f>
        <v>0</v>
      </c>
    </row>
    <row r="454" spans="1:20" x14ac:dyDescent="0.2">
      <c r="A454" t="s">
        <v>451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T454">
        <f>SUM(C454:Q454)</f>
        <v>0</v>
      </c>
    </row>
    <row r="455" spans="1:20" x14ac:dyDescent="0.2">
      <c r="A455" t="s">
        <v>452</v>
      </c>
      <c r="C455">
        <v>0</v>
      </c>
      <c r="D455">
        <v>4.9999999999999697E-5</v>
      </c>
      <c r="E455">
        <v>-2.9999999999999992E-4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-1.4000000000000002E-3</v>
      </c>
      <c r="T455">
        <f>SUM(C455:Q455)</f>
        <v>-1.6500000000000004E-3</v>
      </c>
    </row>
    <row r="456" spans="1:20" x14ac:dyDescent="0.2">
      <c r="A456" t="s">
        <v>453</v>
      </c>
      <c r="C456">
        <v>0</v>
      </c>
      <c r="D456">
        <v>7.0000000000000617E-5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-5.0000000000000044E-4</v>
      </c>
      <c r="N456">
        <v>0</v>
      </c>
      <c r="O456">
        <v>0</v>
      </c>
      <c r="P456">
        <v>0</v>
      </c>
      <c r="Q456">
        <v>0</v>
      </c>
      <c r="T456">
        <f>SUM(C456:Q456)</f>
        <v>-4.2999999999999983E-4</v>
      </c>
    </row>
    <row r="457" spans="1:20" x14ac:dyDescent="0.2">
      <c r="A457" t="s">
        <v>454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T457">
        <f>SUM(C457:Q457)</f>
        <v>0</v>
      </c>
    </row>
    <row r="458" spans="1:20" x14ac:dyDescent="0.2">
      <c r="A458" t="s">
        <v>455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T458">
        <f>SUM(C458:Q458)</f>
        <v>0</v>
      </c>
    </row>
    <row r="459" spans="1:20" x14ac:dyDescent="0.2">
      <c r="A459" t="s">
        <v>456</v>
      </c>
      <c r="C459">
        <v>0</v>
      </c>
      <c r="D459">
        <v>0</v>
      </c>
      <c r="E459">
        <v>8.0000000000000036E-4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-8.0000000000000036E-4</v>
      </c>
      <c r="N459">
        <v>0</v>
      </c>
      <c r="O459">
        <v>0</v>
      </c>
      <c r="P459">
        <v>0</v>
      </c>
      <c r="Q459">
        <v>0</v>
      </c>
      <c r="T459">
        <f>SUM(C459:Q459)</f>
        <v>0</v>
      </c>
    </row>
    <row r="460" spans="1:20" x14ac:dyDescent="0.2">
      <c r="A460" t="s">
        <v>457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2.0000000000000052E-4</v>
      </c>
      <c r="M460">
        <v>0</v>
      </c>
      <c r="N460">
        <v>-2.0000000000000052E-4</v>
      </c>
      <c r="O460">
        <v>0</v>
      </c>
      <c r="P460">
        <v>0</v>
      </c>
      <c r="Q460">
        <v>0</v>
      </c>
      <c r="T460">
        <f>SUM(C460:Q460)</f>
        <v>0</v>
      </c>
    </row>
    <row r="461" spans="1:20" x14ac:dyDescent="0.2">
      <c r="A461" t="s">
        <v>458</v>
      </c>
      <c r="C461">
        <v>-1.0000000000001327E-5</v>
      </c>
      <c r="D461">
        <v>-7.9999999999998475E-5</v>
      </c>
      <c r="E461">
        <v>-2.0000000000000052E-4</v>
      </c>
      <c r="F461">
        <v>2.0000000000000052E-4</v>
      </c>
      <c r="G461">
        <v>9.9999999999999395E-5</v>
      </c>
      <c r="H461">
        <v>0</v>
      </c>
      <c r="I461">
        <v>0</v>
      </c>
      <c r="J461">
        <v>0</v>
      </c>
      <c r="K461">
        <v>-2.9999999999999992E-4</v>
      </c>
      <c r="L461">
        <v>2.9999999999999992E-4</v>
      </c>
      <c r="M461">
        <v>0</v>
      </c>
      <c r="N461">
        <v>0</v>
      </c>
      <c r="O461">
        <v>0</v>
      </c>
      <c r="P461">
        <v>0</v>
      </c>
      <c r="Q461">
        <v>-2.9999999999999992E-4</v>
      </c>
      <c r="T461">
        <f>SUM(C461:Q461)</f>
        <v>-2.9000000000000033E-4</v>
      </c>
    </row>
    <row r="462" spans="1:20" x14ac:dyDescent="0.2">
      <c r="A462" t="s">
        <v>459</v>
      </c>
      <c r="C462">
        <v>5.2999999999999922E-4</v>
      </c>
      <c r="D462">
        <v>-5.2999999999999922E-4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T462">
        <f>SUM(C462:Q462)</f>
        <v>0</v>
      </c>
    </row>
    <row r="463" spans="1:20" x14ac:dyDescent="0.2">
      <c r="A463" t="s">
        <v>460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6.9999999999999923E-4</v>
      </c>
      <c r="J463">
        <v>-6.9999999999999923E-4</v>
      </c>
      <c r="K463">
        <v>2.9999999999999992E-4</v>
      </c>
      <c r="L463">
        <v>0</v>
      </c>
      <c r="M463">
        <v>1.1000000000000003E-3</v>
      </c>
      <c r="N463">
        <v>0</v>
      </c>
      <c r="O463">
        <v>0</v>
      </c>
      <c r="P463">
        <v>-1.1000000000000003E-3</v>
      </c>
      <c r="Q463">
        <v>-2.9999999999999992E-4</v>
      </c>
      <c r="T463">
        <f>SUM(C463:Q463)</f>
        <v>0</v>
      </c>
    </row>
    <row r="464" spans="1:20" x14ac:dyDescent="0.2">
      <c r="A464" t="s">
        <v>461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T464">
        <f>SUM(C464:Q464)</f>
        <v>0</v>
      </c>
    </row>
    <row r="465" spans="1:20" x14ac:dyDescent="0.2">
      <c r="A465" t="s">
        <v>462</v>
      </c>
      <c r="C465">
        <v>2.9999999999998778E-5</v>
      </c>
      <c r="D465">
        <v>-2.9999999999998778E-5</v>
      </c>
      <c r="E465">
        <v>-5.0000000000000044E-4</v>
      </c>
      <c r="F465">
        <v>0</v>
      </c>
      <c r="G465">
        <v>0</v>
      </c>
      <c r="H465">
        <v>0</v>
      </c>
      <c r="I465">
        <v>5.0000000000000044E-4</v>
      </c>
      <c r="J465">
        <v>0</v>
      </c>
      <c r="K465">
        <v>0</v>
      </c>
      <c r="L465">
        <v>-1.1000000000000003E-3</v>
      </c>
      <c r="M465">
        <v>0</v>
      </c>
      <c r="N465">
        <v>0</v>
      </c>
      <c r="O465">
        <v>0</v>
      </c>
      <c r="P465">
        <v>0</v>
      </c>
      <c r="Q465">
        <v>0</v>
      </c>
      <c r="T465">
        <f>SUM(C465:Q465)</f>
        <v>-1.1000000000000003E-3</v>
      </c>
    </row>
    <row r="466" spans="1:20" x14ac:dyDescent="0.2">
      <c r="A466" t="s">
        <v>463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T466">
        <f>SUM(C466:Q466)</f>
        <v>0</v>
      </c>
    </row>
    <row r="467" spans="1:20" x14ac:dyDescent="0.2">
      <c r="A467" t="s">
        <v>464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5.0000000000000044E-4</v>
      </c>
      <c r="K467">
        <v>0</v>
      </c>
      <c r="L467">
        <v>1.9999999999999879E-4</v>
      </c>
      <c r="M467">
        <v>2.0000000000000052E-4</v>
      </c>
      <c r="N467">
        <v>-8.9999999999999976E-4</v>
      </c>
      <c r="O467">
        <v>0</v>
      </c>
      <c r="P467">
        <v>0</v>
      </c>
      <c r="Q467">
        <v>0</v>
      </c>
      <c r="T467">
        <f>SUM(C467:Q467)</f>
        <v>0</v>
      </c>
    </row>
    <row r="468" spans="1:20" x14ac:dyDescent="0.2">
      <c r="A468" t="s">
        <v>465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T468">
        <f>SUM(C468:Q468)</f>
        <v>0</v>
      </c>
    </row>
    <row r="469" spans="1:20" x14ac:dyDescent="0.2">
      <c r="A469" t="s">
        <v>466</v>
      </c>
      <c r="C469">
        <v>0</v>
      </c>
      <c r="D469">
        <v>0</v>
      </c>
      <c r="E469">
        <v>1.7000000000000001E-3</v>
      </c>
      <c r="F469">
        <v>9.9999999999999395E-5</v>
      </c>
      <c r="G469">
        <v>0</v>
      </c>
      <c r="H469">
        <v>1.0000000000000113E-4</v>
      </c>
      <c r="I469">
        <v>7.9999999999999863E-4</v>
      </c>
      <c r="J469">
        <v>0</v>
      </c>
      <c r="K469">
        <v>0</v>
      </c>
      <c r="L469">
        <v>-1.9999999999999879E-4</v>
      </c>
      <c r="M469">
        <v>9.9999999999999395E-5</v>
      </c>
      <c r="N469">
        <v>0</v>
      </c>
      <c r="O469">
        <v>-2.0000000000000052E-4</v>
      </c>
      <c r="P469">
        <v>-9.9999999999999395E-5</v>
      </c>
      <c r="Q469">
        <v>-2.3E-3</v>
      </c>
      <c r="T469">
        <f>SUM(C469:Q469)</f>
        <v>0</v>
      </c>
    </row>
    <row r="470" spans="1:20" x14ac:dyDescent="0.2">
      <c r="A470" t="s">
        <v>467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T470">
        <f>SUM(C470:Q470)</f>
        <v>0</v>
      </c>
    </row>
    <row r="471" spans="1:20" x14ac:dyDescent="0.2">
      <c r="A471" t="s">
        <v>468</v>
      </c>
      <c r="C471">
        <v>0</v>
      </c>
      <c r="D471">
        <v>0</v>
      </c>
      <c r="E471">
        <v>0</v>
      </c>
      <c r="F471">
        <v>9.9999999999999915E-4</v>
      </c>
      <c r="G471">
        <v>0</v>
      </c>
      <c r="H471">
        <v>0</v>
      </c>
      <c r="I471">
        <v>-1.1000000000000003E-3</v>
      </c>
      <c r="J471">
        <v>0</v>
      </c>
      <c r="K471">
        <v>0</v>
      </c>
      <c r="L471">
        <v>0</v>
      </c>
      <c r="M471">
        <v>0</v>
      </c>
      <c r="N471">
        <v>1.1000000000000003E-3</v>
      </c>
      <c r="O471">
        <v>-9.9999999999999915E-4</v>
      </c>
      <c r="P471">
        <v>0</v>
      </c>
      <c r="Q471">
        <v>-1.1000000000000003E-3</v>
      </c>
      <c r="T471">
        <f>SUM(C471:Q471)</f>
        <v>-1.1000000000000003E-3</v>
      </c>
    </row>
    <row r="472" spans="1:20" x14ac:dyDescent="0.2">
      <c r="A472" t="s">
        <v>469</v>
      </c>
      <c r="C472">
        <v>8.9999999999999802E-5</v>
      </c>
      <c r="D472">
        <v>3.0000000000000512E-5</v>
      </c>
      <c r="E472">
        <v>9.9999999999999395E-5</v>
      </c>
      <c r="F472">
        <v>4.0000000000000105E-4</v>
      </c>
      <c r="G472">
        <v>0</v>
      </c>
      <c r="H472">
        <v>3.9999999999999931E-4</v>
      </c>
      <c r="I472">
        <v>-2.9999999999999992E-4</v>
      </c>
      <c r="J472">
        <v>3.9999999999999931E-4</v>
      </c>
      <c r="K472">
        <v>5.9999999999999984E-4</v>
      </c>
      <c r="L472">
        <v>5.0000000000000044E-4</v>
      </c>
      <c r="M472">
        <v>0</v>
      </c>
      <c r="N472">
        <v>-9.9999999999999915E-4</v>
      </c>
      <c r="O472">
        <v>-1.2000000000000014E-3</v>
      </c>
      <c r="P472">
        <v>0</v>
      </c>
      <c r="Q472">
        <v>-1.2999999999999991E-3</v>
      </c>
      <c r="T472">
        <f>SUM(C472:Q472)</f>
        <v>-1.2799999999999999E-3</v>
      </c>
    </row>
    <row r="473" spans="1:20" x14ac:dyDescent="0.2">
      <c r="A473" t="s">
        <v>470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T473">
        <f>SUM(C473:Q473)</f>
        <v>0</v>
      </c>
    </row>
    <row r="474" spans="1:20" x14ac:dyDescent="0.2">
      <c r="A474" t="s">
        <v>471</v>
      </c>
      <c r="C474">
        <v>0</v>
      </c>
      <c r="D474">
        <v>1.7999999999999995E-3</v>
      </c>
      <c r="E474">
        <v>-1.7999999999999995E-3</v>
      </c>
      <c r="F474">
        <v>0</v>
      </c>
      <c r="G474">
        <v>0</v>
      </c>
      <c r="H474">
        <v>0</v>
      </c>
      <c r="I474">
        <v>1.4000000000000002E-3</v>
      </c>
      <c r="J474">
        <v>-1.4000000000000002E-3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T474">
        <f>SUM(C474:Q474)</f>
        <v>0</v>
      </c>
    </row>
    <row r="475" spans="1:20" x14ac:dyDescent="0.2">
      <c r="A475" t="s">
        <v>472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T475">
        <f>SUM(C475:Q475)</f>
        <v>0</v>
      </c>
    </row>
    <row r="476" spans="1:20" x14ac:dyDescent="0.2">
      <c r="A476" t="s">
        <v>473</v>
      </c>
      <c r="C476">
        <v>0</v>
      </c>
      <c r="D476">
        <v>2.9999999999998778E-5</v>
      </c>
      <c r="E476">
        <v>-3.9999999999999931E-4</v>
      </c>
      <c r="F476">
        <v>2.9999999999999992E-4</v>
      </c>
      <c r="G476">
        <v>0</v>
      </c>
      <c r="H476">
        <v>5.0000000000000044E-4</v>
      </c>
      <c r="I476">
        <v>-5.0000000000000044E-4</v>
      </c>
      <c r="J476">
        <v>0</v>
      </c>
      <c r="K476">
        <v>-2.9999999999999992E-4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T476">
        <f>SUM(C476:Q476)</f>
        <v>-3.7000000000000054E-4</v>
      </c>
    </row>
    <row r="477" spans="1:20" x14ac:dyDescent="0.2">
      <c r="A477" t="s">
        <v>474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T477">
        <f>SUM(C477:Q477)</f>
        <v>0</v>
      </c>
    </row>
    <row r="478" spans="1:20" x14ac:dyDescent="0.2">
      <c r="A478" t="s">
        <v>475</v>
      </c>
      <c r="C478">
        <v>9.9999999999995925E-6</v>
      </c>
      <c r="D478">
        <v>-4.0000000000000105E-5</v>
      </c>
      <c r="E478">
        <v>1.0000000000000113E-4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9.9999999999999395E-5</v>
      </c>
      <c r="M478">
        <v>0</v>
      </c>
      <c r="N478">
        <v>-2.0000000000000052E-4</v>
      </c>
      <c r="O478">
        <v>0</v>
      </c>
      <c r="P478">
        <v>0</v>
      </c>
      <c r="Q478">
        <v>-2.0999999999999994E-3</v>
      </c>
      <c r="T478">
        <f>SUM(C478:Q478)</f>
        <v>-2.1299999999999999E-3</v>
      </c>
    </row>
    <row r="479" spans="1:20" x14ac:dyDescent="0.2">
      <c r="A479" t="s">
        <v>476</v>
      </c>
      <c r="C479">
        <v>0</v>
      </c>
      <c r="D479">
        <v>4.9999999999999697E-5</v>
      </c>
      <c r="E479">
        <v>8.0000000000000036E-4</v>
      </c>
      <c r="F479">
        <v>2.3999999999999994E-3</v>
      </c>
      <c r="G479">
        <v>0</v>
      </c>
      <c r="H479">
        <v>0</v>
      </c>
      <c r="I479">
        <v>-1.2999999999999991E-3</v>
      </c>
      <c r="J479">
        <v>0</v>
      </c>
      <c r="K479">
        <v>4.9999999999999871E-4</v>
      </c>
      <c r="L479">
        <v>0</v>
      </c>
      <c r="M479">
        <v>0</v>
      </c>
      <c r="N479">
        <v>-2.9999999999999992E-3</v>
      </c>
      <c r="O479">
        <v>0</v>
      </c>
      <c r="P479">
        <v>0</v>
      </c>
      <c r="Q479">
        <v>0</v>
      </c>
      <c r="T479">
        <f>SUM(C479:Q479)</f>
        <v>-5.5000000000000014E-4</v>
      </c>
    </row>
    <row r="480" spans="1:20" x14ac:dyDescent="0.2">
      <c r="A480" t="s">
        <v>477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T480">
        <f>SUM(C480:Q480)</f>
        <v>0</v>
      </c>
    </row>
    <row r="481" spans="1:20" x14ac:dyDescent="0.2">
      <c r="A481" t="s">
        <v>478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3.1999999999999997E-3</v>
      </c>
      <c r="J481">
        <v>0</v>
      </c>
      <c r="K481">
        <v>0</v>
      </c>
      <c r="L481">
        <v>-1.1999999999999997E-3</v>
      </c>
      <c r="M481">
        <v>0</v>
      </c>
      <c r="N481">
        <v>-2E-3</v>
      </c>
      <c r="O481">
        <v>0</v>
      </c>
      <c r="P481">
        <v>0</v>
      </c>
      <c r="Q481">
        <v>0</v>
      </c>
      <c r="T481">
        <f>SUM(C481:Q481)</f>
        <v>0</v>
      </c>
    </row>
    <row r="482" spans="1:20" x14ac:dyDescent="0.2">
      <c r="A482" t="s">
        <v>479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T482">
        <f>SUM(C482:Q482)</f>
        <v>0</v>
      </c>
    </row>
    <row r="483" spans="1:20" x14ac:dyDescent="0.2">
      <c r="A483" t="s">
        <v>480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T483">
        <f>SUM(C483:Q483)</f>
        <v>0</v>
      </c>
    </row>
    <row r="484" spans="1:20" x14ac:dyDescent="0.2">
      <c r="A484" t="s">
        <v>481</v>
      </c>
      <c r="C484">
        <v>0</v>
      </c>
      <c r="D484">
        <v>0</v>
      </c>
      <c r="E484">
        <v>2.9999999999999992E-4</v>
      </c>
      <c r="F484">
        <v>-2.9999999999999992E-4</v>
      </c>
      <c r="G484">
        <v>0</v>
      </c>
      <c r="H484">
        <v>0</v>
      </c>
      <c r="I484">
        <v>0</v>
      </c>
      <c r="J484">
        <v>0</v>
      </c>
      <c r="K484">
        <v>8.0000000000000036E-4</v>
      </c>
      <c r="L484">
        <v>0</v>
      </c>
      <c r="M484">
        <v>0</v>
      </c>
      <c r="N484">
        <v>-8.0000000000000036E-4</v>
      </c>
      <c r="O484">
        <v>0</v>
      </c>
      <c r="P484">
        <v>0</v>
      </c>
      <c r="Q484">
        <v>0</v>
      </c>
      <c r="T484">
        <f>SUM(C484:Q484)</f>
        <v>0</v>
      </c>
    </row>
    <row r="485" spans="1:20" x14ac:dyDescent="0.2">
      <c r="A485" t="s">
        <v>482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T485">
        <f>SUM(C485:Q485)</f>
        <v>0</v>
      </c>
    </row>
    <row r="486" spans="1:20" x14ac:dyDescent="0.2">
      <c r="A486" t="s">
        <v>483</v>
      </c>
      <c r="C486">
        <v>-3.3000000000000043E-4</v>
      </c>
      <c r="D486">
        <v>3.2000000000000084E-4</v>
      </c>
      <c r="E486">
        <v>-5.9999999999999984E-4</v>
      </c>
      <c r="F486">
        <v>5.9999999999999984E-4</v>
      </c>
      <c r="G486">
        <v>0</v>
      </c>
      <c r="H486">
        <v>0</v>
      </c>
      <c r="I486">
        <v>-9.9999999999999395E-5</v>
      </c>
      <c r="J486">
        <v>0</v>
      </c>
      <c r="K486">
        <v>-5.0000000000000044E-4</v>
      </c>
      <c r="L486">
        <v>5.0000000000000044E-4</v>
      </c>
      <c r="M486">
        <v>-2.0000000000000052E-4</v>
      </c>
      <c r="N486">
        <v>2.0000000000000052E-4</v>
      </c>
      <c r="O486">
        <v>-2.0000000000000052E-4</v>
      </c>
      <c r="P486">
        <v>2.0000000000000052E-4</v>
      </c>
      <c r="Q486">
        <v>-5.0000000000000044E-4</v>
      </c>
      <c r="T486">
        <f>SUM(C486:Q486)</f>
        <v>-6.0999999999999943E-4</v>
      </c>
    </row>
    <row r="487" spans="1:20" x14ac:dyDescent="0.2">
      <c r="A487" t="s">
        <v>484</v>
      </c>
      <c r="C487">
        <v>0</v>
      </c>
      <c r="D487">
        <v>3.0000000000000512E-5</v>
      </c>
      <c r="E487">
        <v>0</v>
      </c>
      <c r="F487">
        <v>2.9999999999999992E-4</v>
      </c>
      <c r="G487">
        <v>0</v>
      </c>
      <c r="H487">
        <v>0</v>
      </c>
      <c r="I487">
        <v>0</v>
      </c>
      <c r="J487">
        <v>-2.9999999999999992E-4</v>
      </c>
      <c r="K487">
        <v>8.0000000000000036E-4</v>
      </c>
      <c r="L487">
        <v>-1.1000000000000003E-3</v>
      </c>
      <c r="M487">
        <v>-1.0000000000000113E-4</v>
      </c>
      <c r="N487">
        <v>1.0000000000000113E-4</v>
      </c>
      <c r="O487">
        <v>-1.0000000000000113E-4</v>
      </c>
      <c r="P487">
        <v>0</v>
      </c>
      <c r="Q487">
        <v>-9.9999999999999915E-4</v>
      </c>
      <c r="T487">
        <f>SUM(C487:Q487)</f>
        <v>-1.3699999999999997E-3</v>
      </c>
    </row>
    <row r="488" spans="1:20" x14ac:dyDescent="0.2">
      <c r="A488" t="s">
        <v>485</v>
      </c>
      <c r="C488">
        <v>0</v>
      </c>
      <c r="D488">
        <v>8.0000000000000036E-4</v>
      </c>
      <c r="E488">
        <v>0</v>
      </c>
      <c r="F488">
        <v>1.9999999999999879E-4</v>
      </c>
      <c r="G488">
        <v>0</v>
      </c>
      <c r="H488">
        <v>0</v>
      </c>
      <c r="I488">
        <v>0</v>
      </c>
      <c r="J488">
        <v>0</v>
      </c>
      <c r="K488">
        <v>-9.9999999999999395E-5</v>
      </c>
      <c r="L488">
        <v>0</v>
      </c>
      <c r="M488">
        <v>0</v>
      </c>
      <c r="N488">
        <v>-9.9999999999999395E-5</v>
      </c>
      <c r="O488">
        <v>-8.0000000000000036E-4</v>
      </c>
      <c r="P488">
        <v>0</v>
      </c>
      <c r="Q488">
        <v>0</v>
      </c>
      <c r="T488">
        <f>SUM(C488:Q488)</f>
        <v>0</v>
      </c>
    </row>
    <row r="489" spans="1:20" x14ac:dyDescent="0.2">
      <c r="A489" t="s">
        <v>486</v>
      </c>
      <c r="C489">
        <v>0</v>
      </c>
      <c r="D489">
        <v>-9.9999999999995925E-6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-1.4000000000000002E-3</v>
      </c>
      <c r="P489">
        <v>0</v>
      </c>
      <c r="Q489">
        <v>0</v>
      </c>
      <c r="T489">
        <f>SUM(C489:Q489)</f>
        <v>-1.4099999999999998E-3</v>
      </c>
    </row>
    <row r="490" spans="1:20" x14ac:dyDescent="0.2">
      <c r="A490" t="s">
        <v>487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T490">
        <f>SUM(C490:Q490)</f>
        <v>0</v>
      </c>
    </row>
    <row r="491" spans="1:20" x14ac:dyDescent="0.2">
      <c r="A491" t="s">
        <v>488</v>
      </c>
      <c r="C491">
        <v>0</v>
      </c>
      <c r="D491">
        <v>0</v>
      </c>
      <c r="E491">
        <v>2.9999999999999992E-4</v>
      </c>
      <c r="F491">
        <v>0</v>
      </c>
      <c r="G491">
        <v>0</v>
      </c>
      <c r="H491">
        <v>-2.9999999999999992E-4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1.1999999999999997E-3</v>
      </c>
      <c r="Q491">
        <v>-1.1999999999999997E-3</v>
      </c>
      <c r="T491">
        <f>SUM(C491:Q491)</f>
        <v>0</v>
      </c>
    </row>
    <row r="492" spans="1:20" x14ac:dyDescent="0.2">
      <c r="A492" t="s">
        <v>489</v>
      </c>
      <c r="C492">
        <v>0</v>
      </c>
      <c r="D492">
        <v>0</v>
      </c>
      <c r="E492">
        <v>5.9999999999999984E-4</v>
      </c>
      <c r="F492">
        <v>1.1999999999999997E-3</v>
      </c>
      <c r="G492">
        <v>0</v>
      </c>
      <c r="H492">
        <v>1.1999999999999997E-3</v>
      </c>
      <c r="I492">
        <v>-1.7999999999999995E-3</v>
      </c>
      <c r="J492">
        <v>7.0000000000000097E-4</v>
      </c>
      <c r="K492">
        <v>9.9999999999999395E-5</v>
      </c>
      <c r="L492">
        <v>-1.1999999999999997E-3</v>
      </c>
      <c r="M492">
        <v>0</v>
      </c>
      <c r="N492">
        <v>0</v>
      </c>
      <c r="O492">
        <v>0</v>
      </c>
      <c r="P492">
        <v>0</v>
      </c>
      <c r="Q492">
        <v>-8.0000000000000036E-4</v>
      </c>
      <c r="T492">
        <f>SUM(C492:Q492)</f>
        <v>0</v>
      </c>
    </row>
    <row r="493" spans="1:20" x14ac:dyDescent="0.2">
      <c r="A493" t="s">
        <v>490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T493">
        <f>SUM(C493:Q493)</f>
        <v>0</v>
      </c>
    </row>
    <row r="494" spans="1:20" x14ac:dyDescent="0.2">
      <c r="A494" t="s">
        <v>491</v>
      </c>
      <c r="C494">
        <v>1.2999999999999991E-4</v>
      </c>
      <c r="D494">
        <v>8.0000000000000036E-4</v>
      </c>
      <c r="E494">
        <v>8.0000000000000036E-4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-3.3000000000000008E-3</v>
      </c>
      <c r="O494">
        <v>-8.9999999999999976E-4</v>
      </c>
      <c r="P494">
        <v>0</v>
      </c>
      <c r="Q494">
        <v>0</v>
      </c>
      <c r="T494">
        <f>SUM(C494:Q494)</f>
        <v>-2.47E-3</v>
      </c>
    </row>
    <row r="495" spans="1:20" x14ac:dyDescent="0.2">
      <c r="A495" t="s">
        <v>492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T495">
        <f>SUM(C495:Q495)</f>
        <v>0</v>
      </c>
    </row>
    <row r="496" spans="1:20" x14ac:dyDescent="0.2">
      <c r="A496" t="s">
        <v>493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T496">
        <f>SUM(C496:Q496)</f>
        <v>0</v>
      </c>
    </row>
    <row r="497" spans="1:20" x14ac:dyDescent="0.2">
      <c r="A497" t="s">
        <v>494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T497">
        <f>SUM(C497:Q497)</f>
        <v>0</v>
      </c>
    </row>
    <row r="498" spans="1:20" x14ac:dyDescent="0.2">
      <c r="A498" t="s">
        <v>495</v>
      </c>
      <c r="C498">
        <v>0</v>
      </c>
      <c r="D498">
        <v>9.9999999999999915E-4</v>
      </c>
      <c r="E498">
        <v>3.3000000000000008E-3</v>
      </c>
      <c r="F498">
        <v>4.1999999999999989E-3</v>
      </c>
      <c r="G498">
        <v>3.0000000000000165E-4</v>
      </c>
      <c r="H498">
        <v>0</v>
      </c>
      <c r="I498">
        <v>0</v>
      </c>
      <c r="J498">
        <v>0</v>
      </c>
      <c r="K498">
        <v>0</v>
      </c>
      <c r="L498">
        <v>-2.2000000000000006E-3</v>
      </c>
      <c r="M498">
        <v>0</v>
      </c>
      <c r="N498">
        <v>-2.0999999999999994E-3</v>
      </c>
      <c r="O498">
        <v>-2.9999999999999992E-4</v>
      </c>
      <c r="P498">
        <v>-2.0000000000000052E-4</v>
      </c>
      <c r="Q498">
        <v>-4.0000000000000001E-3</v>
      </c>
      <c r="T498">
        <f>SUM(C498:Q498)</f>
        <v>0</v>
      </c>
    </row>
    <row r="499" spans="1:20" x14ac:dyDescent="0.2">
      <c r="A499" t="s">
        <v>496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T499">
        <f>SUM(C499:Q499)</f>
        <v>0</v>
      </c>
    </row>
    <row r="500" spans="1:20" x14ac:dyDescent="0.2">
      <c r="A500" t="s">
        <v>497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T500">
        <f>SUM(C500:Q500)</f>
        <v>0</v>
      </c>
    </row>
    <row r="501" spans="1:20" x14ac:dyDescent="0.2">
      <c r="A501" t="s">
        <v>498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T501">
        <f>SUM(C501:Q501)</f>
        <v>0</v>
      </c>
    </row>
    <row r="502" spans="1:20" x14ac:dyDescent="0.2">
      <c r="A502" t="s">
        <v>499</v>
      </c>
      <c r="C502">
        <v>-9.9999999999995925E-6</v>
      </c>
      <c r="D502">
        <v>-2.000000000000092E-5</v>
      </c>
      <c r="E502">
        <v>0</v>
      </c>
      <c r="F502">
        <v>1.3000000000000008E-3</v>
      </c>
      <c r="G502">
        <v>0</v>
      </c>
      <c r="H502">
        <v>0</v>
      </c>
      <c r="I502">
        <v>0</v>
      </c>
      <c r="J502">
        <v>0</v>
      </c>
      <c r="K502">
        <v>-1.0000000000000113E-4</v>
      </c>
      <c r="L502">
        <v>0</v>
      </c>
      <c r="M502">
        <v>-9.9999999999999395E-5</v>
      </c>
      <c r="N502">
        <v>-1.1999999999999997E-3</v>
      </c>
      <c r="O502">
        <v>-2.9999999999999992E-4</v>
      </c>
      <c r="P502">
        <v>0</v>
      </c>
      <c r="Q502">
        <v>0</v>
      </c>
      <c r="T502">
        <f>SUM(C502:Q502)</f>
        <v>-4.2999999999999983E-4</v>
      </c>
    </row>
    <row r="503" spans="1:20" x14ac:dyDescent="0.2">
      <c r="A503" t="s">
        <v>500</v>
      </c>
      <c r="C503">
        <v>0</v>
      </c>
      <c r="D503">
        <v>0</v>
      </c>
      <c r="E503">
        <v>8.0000000000000036E-4</v>
      </c>
      <c r="F503">
        <v>-8.0000000000000036E-4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1.1000000000000003E-3</v>
      </c>
      <c r="O503">
        <v>-1.1000000000000003E-3</v>
      </c>
      <c r="P503">
        <v>0</v>
      </c>
      <c r="Q503">
        <v>0</v>
      </c>
      <c r="T503">
        <f>SUM(C503:Q503)</f>
        <v>0</v>
      </c>
    </row>
    <row r="504" spans="1:20" x14ac:dyDescent="0.2">
      <c r="A504" t="s">
        <v>501</v>
      </c>
      <c r="C504">
        <v>0</v>
      </c>
      <c r="D504">
        <v>-1.799999999999996E-4</v>
      </c>
      <c r="E504">
        <v>0</v>
      </c>
      <c r="F504">
        <v>0</v>
      </c>
      <c r="G504">
        <v>-2.0000000000000052E-4</v>
      </c>
      <c r="H504">
        <v>2.0000000000000052E-4</v>
      </c>
      <c r="I504">
        <v>0</v>
      </c>
      <c r="J504">
        <v>-2.0000000000000052E-4</v>
      </c>
      <c r="K504">
        <v>-9.9999999999999915E-4</v>
      </c>
      <c r="L504">
        <v>0</v>
      </c>
      <c r="M504">
        <v>0</v>
      </c>
      <c r="N504">
        <v>5.0000000000000044E-4</v>
      </c>
      <c r="O504">
        <v>-5.0000000000000044E-4</v>
      </c>
      <c r="P504">
        <v>0</v>
      </c>
      <c r="Q504">
        <v>0</v>
      </c>
      <c r="T504">
        <f>SUM(C504:Q504)</f>
        <v>-1.3799999999999993E-3</v>
      </c>
    </row>
    <row r="505" spans="1:20" x14ac:dyDescent="0.2">
      <c r="A505" t="s">
        <v>502</v>
      </c>
      <c r="C505">
        <v>8.9999999999999802E-5</v>
      </c>
      <c r="D505">
        <v>3.0000000000000512E-5</v>
      </c>
      <c r="E505">
        <v>8.0000000000000036E-4</v>
      </c>
      <c r="F505">
        <v>-1.0000000000000113E-4</v>
      </c>
      <c r="G505">
        <v>0</v>
      </c>
      <c r="H505">
        <v>0</v>
      </c>
      <c r="I505">
        <v>-6.9999999999999923E-4</v>
      </c>
      <c r="J505">
        <v>5.9999999999999984E-4</v>
      </c>
      <c r="K505">
        <v>-9.9999999999999395E-5</v>
      </c>
      <c r="L505">
        <v>9.9999999999999395E-5</v>
      </c>
      <c r="M505">
        <v>0</v>
      </c>
      <c r="N505">
        <v>-9.9999999999999395E-5</v>
      </c>
      <c r="O505">
        <v>-6.0000000000000157E-4</v>
      </c>
      <c r="P505">
        <v>0</v>
      </c>
      <c r="Q505">
        <v>-1.2999999999999991E-3</v>
      </c>
      <c r="T505">
        <f>SUM(C505:Q505)</f>
        <v>-1.2799999999999999E-3</v>
      </c>
    </row>
    <row r="506" spans="1:20" x14ac:dyDescent="0.2">
      <c r="A506" t="s">
        <v>503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T506">
        <f>SUM(C506:Q506)</f>
        <v>0</v>
      </c>
    </row>
    <row r="507" spans="1:20" x14ac:dyDescent="0.2">
      <c r="A507" t="s">
        <v>504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T507">
        <f>SUM(C507:Q507)</f>
        <v>0</v>
      </c>
    </row>
    <row r="508" spans="1:20" x14ac:dyDescent="0.2">
      <c r="A508" t="s">
        <v>505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T508">
        <f>SUM(C508:Q508)</f>
        <v>0</v>
      </c>
    </row>
    <row r="509" spans="1:20" x14ac:dyDescent="0.2">
      <c r="A509" t="s">
        <v>506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T509">
        <f>SUM(C509:Q509)</f>
        <v>0</v>
      </c>
    </row>
    <row r="510" spans="1:20" x14ac:dyDescent="0.2">
      <c r="A510" t="s">
        <v>507</v>
      </c>
      <c r="C510">
        <v>0</v>
      </c>
      <c r="D510">
        <v>0</v>
      </c>
      <c r="E510">
        <v>0</v>
      </c>
      <c r="F510">
        <v>0</v>
      </c>
      <c r="G510">
        <v>9.9999999999999915E-4</v>
      </c>
      <c r="H510">
        <v>0</v>
      </c>
      <c r="I510">
        <v>0</v>
      </c>
      <c r="J510">
        <v>1.2000000000000014E-3</v>
      </c>
      <c r="K510">
        <v>-2.2000000000000006E-3</v>
      </c>
      <c r="L510">
        <v>0</v>
      </c>
      <c r="M510">
        <v>0</v>
      </c>
      <c r="N510">
        <v>5.0000000000000044E-4</v>
      </c>
      <c r="O510">
        <v>-5.0000000000000044E-4</v>
      </c>
      <c r="P510">
        <v>0</v>
      </c>
      <c r="Q510">
        <v>0</v>
      </c>
      <c r="T510">
        <f>SUM(C510:Q510)</f>
        <v>0</v>
      </c>
    </row>
    <row r="511" spans="1:20" x14ac:dyDescent="0.2">
      <c r="A511" t="s">
        <v>508</v>
      </c>
      <c r="C511">
        <v>0</v>
      </c>
      <c r="D511">
        <v>4.0000000000000105E-5</v>
      </c>
      <c r="E511">
        <v>0</v>
      </c>
      <c r="F511">
        <v>-1.0000000000000113E-4</v>
      </c>
      <c r="G511">
        <v>0</v>
      </c>
      <c r="H511">
        <v>-6.9999999999999923E-4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T511">
        <f>SUM(C511:Q511)</f>
        <v>-7.6000000000000026E-4</v>
      </c>
    </row>
    <row r="512" spans="1:20" x14ac:dyDescent="0.2">
      <c r="A512" t="s">
        <v>509</v>
      </c>
      <c r="C512">
        <v>0</v>
      </c>
      <c r="D512">
        <v>8.9999999999999976E-4</v>
      </c>
      <c r="E512">
        <v>0</v>
      </c>
      <c r="F512">
        <v>0</v>
      </c>
      <c r="G512">
        <v>0</v>
      </c>
      <c r="H512">
        <v>5.0000000000000044E-4</v>
      </c>
      <c r="I512">
        <v>0</v>
      </c>
      <c r="J512">
        <v>-5.0000000000000044E-4</v>
      </c>
      <c r="K512">
        <v>0</v>
      </c>
      <c r="L512">
        <v>2.0000000000000052E-4</v>
      </c>
      <c r="M512">
        <v>-2.0000000000000052E-4</v>
      </c>
      <c r="N512">
        <v>0</v>
      </c>
      <c r="O512">
        <v>0</v>
      </c>
      <c r="P512">
        <v>0</v>
      </c>
      <c r="Q512">
        <v>-1.7999999999999995E-3</v>
      </c>
      <c r="T512">
        <f>SUM(C512:Q512)</f>
        <v>-8.9999999999999976E-4</v>
      </c>
    </row>
    <row r="513" spans="1:20" x14ac:dyDescent="0.2">
      <c r="A513" t="s">
        <v>510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T513">
        <f>SUM(C513:Q513)</f>
        <v>0</v>
      </c>
    </row>
    <row r="514" spans="1:20" x14ac:dyDescent="0.2">
      <c r="A514" t="s">
        <v>511</v>
      </c>
      <c r="C514">
        <v>0</v>
      </c>
      <c r="D514">
        <v>0</v>
      </c>
      <c r="E514">
        <v>0</v>
      </c>
      <c r="F514">
        <v>8.9999999999999976E-4</v>
      </c>
      <c r="G514">
        <v>0</v>
      </c>
      <c r="H514">
        <v>0</v>
      </c>
      <c r="I514">
        <v>0</v>
      </c>
      <c r="J514">
        <v>-9.9999999999999395E-5</v>
      </c>
      <c r="K514">
        <v>6.9999999999999923E-4</v>
      </c>
      <c r="L514">
        <v>0</v>
      </c>
      <c r="M514">
        <v>0</v>
      </c>
      <c r="N514">
        <v>0</v>
      </c>
      <c r="O514">
        <v>-6.9999999999999923E-4</v>
      </c>
      <c r="P514">
        <v>-8.0000000000000036E-4</v>
      </c>
      <c r="Q514">
        <v>0</v>
      </c>
      <c r="T514">
        <f>SUM(C514:Q514)</f>
        <v>0</v>
      </c>
    </row>
    <row r="515" spans="1:20" x14ac:dyDescent="0.2">
      <c r="A515" t="s">
        <v>512</v>
      </c>
      <c r="C515">
        <v>0</v>
      </c>
      <c r="D515">
        <v>3.699999999999988E-4</v>
      </c>
      <c r="E515">
        <v>-3.1000000000000003E-3</v>
      </c>
      <c r="F515">
        <v>1.5000000000000013E-3</v>
      </c>
      <c r="G515">
        <v>0</v>
      </c>
      <c r="H515">
        <v>0</v>
      </c>
      <c r="I515">
        <v>0</v>
      </c>
      <c r="J515">
        <v>1.1000000000000003E-3</v>
      </c>
      <c r="K515">
        <v>3.9999999999999931E-4</v>
      </c>
      <c r="L515">
        <v>-2.6999999999999993E-3</v>
      </c>
      <c r="M515">
        <v>-7.0000000000000097E-4</v>
      </c>
      <c r="N515">
        <v>0</v>
      </c>
      <c r="O515">
        <v>0</v>
      </c>
      <c r="P515">
        <v>0</v>
      </c>
      <c r="Q515">
        <v>-1.1999999999999997E-3</v>
      </c>
      <c r="T515">
        <f>SUM(C515:Q515)</f>
        <v>-4.3300000000000005E-3</v>
      </c>
    </row>
    <row r="516" spans="1:20" x14ac:dyDescent="0.2">
      <c r="A516" t="s">
        <v>513</v>
      </c>
      <c r="C516">
        <v>-9.9999999999995925E-6</v>
      </c>
      <c r="D516">
        <v>-2.000000000000092E-5</v>
      </c>
      <c r="E516">
        <v>0</v>
      </c>
      <c r="F516">
        <v>2.9999999999999992E-4</v>
      </c>
      <c r="G516">
        <v>0</v>
      </c>
      <c r="H516">
        <v>0</v>
      </c>
      <c r="I516">
        <v>-9.9999999999999395E-5</v>
      </c>
      <c r="J516">
        <v>0</v>
      </c>
      <c r="K516">
        <v>0</v>
      </c>
      <c r="L516">
        <v>3.4999999999999996E-3</v>
      </c>
      <c r="M516">
        <v>-9.9999999999999395E-5</v>
      </c>
      <c r="N516">
        <v>-4.0000000000000105E-4</v>
      </c>
      <c r="O516">
        <v>-3.599999999999999E-3</v>
      </c>
      <c r="P516">
        <v>0</v>
      </c>
      <c r="Q516">
        <v>0</v>
      </c>
      <c r="T516">
        <f>SUM(C516:Q516)</f>
        <v>-4.2999999999999983E-4</v>
      </c>
    </row>
    <row r="517" spans="1:20" x14ac:dyDescent="0.2">
      <c r="A517" t="s">
        <v>514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T517">
        <f>SUM(C517:Q517)</f>
        <v>0</v>
      </c>
    </row>
    <row r="518" spans="1:20" x14ac:dyDescent="0.2">
      <c r="A518" t="s">
        <v>515</v>
      </c>
      <c r="C518">
        <v>0</v>
      </c>
      <c r="D518">
        <v>0</v>
      </c>
      <c r="E518">
        <v>0</v>
      </c>
      <c r="F518">
        <v>2.9999999999999992E-4</v>
      </c>
      <c r="G518">
        <v>0</v>
      </c>
      <c r="H518">
        <v>0</v>
      </c>
      <c r="I518">
        <v>-2.9999999999999992E-4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T518">
        <f>SUM(C518:Q518)</f>
        <v>0</v>
      </c>
    </row>
    <row r="519" spans="1:20" x14ac:dyDescent="0.2">
      <c r="A519" t="s">
        <v>516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T519">
        <f>SUM(C519:Q519)</f>
        <v>0</v>
      </c>
    </row>
    <row r="520" spans="1:20" x14ac:dyDescent="0.2">
      <c r="A520" t="s">
        <v>517</v>
      </c>
      <c r="C520">
        <v>0</v>
      </c>
      <c r="D520">
        <v>-7.0000000000000617E-5</v>
      </c>
      <c r="E520">
        <v>3.0000000000000165E-4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-5.0000000000000044E-4</v>
      </c>
      <c r="N520">
        <v>-2.0000000000000052E-4</v>
      </c>
      <c r="O520">
        <v>-1.1999999999999997E-3</v>
      </c>
      <c r="P520">
        <v>0</v>
      </c>
      <c r="Q520">
        <v>0</v>
      </c>
      <c r="T520">
        <f>SUM(C520:Q520)</f>
        <v>-1.6699999999999996E-3</v>
      </c>
    </row>
    <row r="521" spans="1:20" x14ac:dyDescent="0.2">
      <c r="A521" t="s">
        <v>518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5.9999999999999984E-4</v>
      </c>
      <c r="K521">
        <v>-5.9999999999999984E-4</v>
      </c>
      <c r="L521">
        <v>5.9999999999999984E-4</v>
      </c>
      <c r="M521">
        <v>0</v>
      </c>
      <c r="N521">
        <v>0</v>
      </c>
      <c r="O521">
        <v>-5.9999999999999984E-4</v>
      </c>
      <c r="P521">
        <v>0</v>
      </c>
      <c r="Q521">
        <v>0</v>
      </c>
      <c r="T521">
        <f>SUM(C521:Q521)</f>
        <v>0</v>
      </c>
    </row>
    <row r="522" spans="1:20" x14ac:dyDescent="0.2">
      <c r="A522" t="s">
        <v>519</v>
      </c>
      <c r="C522">
        <v>0</v>
      </c>
      <c r="D522">
        <v>3.9999999999999931E-4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-3.9999999999999931E-4</v>
      </c>
      <c r="P522">
        <v>0</v>
      </c>
      <c r="Q522">
        <v>0</v>
      </c>
      <c r="T522">
        <f>SUM(C522:Q522)</f>
        <v>0</v>
      </c>
    </row>
    <row r="523" spans="1:20" x14ac:dyDescent="0.2">
      <c r="A523" t="s">
        <v>520</v>
      </c>
      <c r="C523">
        <v>0</v>
      </c>
      <c r="D523">
        <v>-4.0000000000000105E-5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-1.1999999999999997E-3</v>
      </c>
      <c r="T523">
        <f>SUM(C523:Q523)</f>
        <v>-1.2399999999999998E-3</v>
      </c>
    </row>
    <row r="524" spans="1:20" x14ac:dyDescent="0.2">
      <c r="A524" t="s">
        <v>521</v>
      </c>
      <c r="C524">
        <v>0</v>
      </c>
      <c r="D524">
        <v>0</v>
      </c>
      <c r="E524">
        <v>2.0999999999999994E-3</v>
      </c>
      <c r="F524">
        <v>0</v>
      </c>
      <c r="G524">
        <v>0</v>
      </c>
      <c r="H524">
        <v>0</v>
      </c>
      <c r="I524">
        <v>-9.9999999999999395E-5</v>
      </c>
      <c r="J524">
        <v>0</v>
      </c>
      <c r="K524">
        <v>0</v>
      </c>
      <c r="L524">
        <v>0</v>
      </c>
      <c r="M524">
        <v>0</v>
      </c>
      <c r="N524">
        <v>-2E-3</v>
      </c>
      <c r="O524">
        <v>0</v>
      </c>
      <c r="P524">
        <v>0</v>
      </c>
      <c r="Q524">
        <v>0</v>
      </c>
      <c r="T524">
        <f>SUM(C524:Q524)</f>
        <v>0</v>
      </c>
    </row>
    <row r="525" spans="1:20" x14ac:dyDescent="0.2">
      <c r="A525" t="s">
        <v>522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T525">
        <f>SUM(C525:Q525)</f>
        <v>0</v>
      </c>
    </row>
    <row r="526" spans="1:20" x14ac:dyDescent="0.2">
      <c r="A526" t="s">
        <v>523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T526">
        <f>SUM(C526:Q526)</f>
        <v>0</v>
      </c>
    </row>
    <row r="527" spans="1:20" x14ac:dyDescent="0.2">
      <c r="A527" t="s">
        <v>524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T527">
        <f>SUM(C527:Q527)</f>
        <v>0</v>
      </c>
    </row>
    <row r="528" spans="1:20" x14ac:dyDescent="0.2">
      <c r="A528" t="s">
        <v>525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T528">
        <f>SUM(C528:Q528)</f>
        <v>0</v>
      </c>
    </row>
    <row r="529" spans="1:20" x14ac:dyDescent="0.2">
      <c r="A529" t="s">
        <v>526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T529">
        <f>SUM(C529:Q529)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5779-F1BA-A941-91C4-EE1A5450FE27}">
  <dimension ref="A1:R528"/>
  <sheetViews>
    <sheetView workbookViewId="0">
      <selection activeCell="A2" sqref="A2:A528"/>
    </sheetView>
  </sheetViews>
  <sheetFormatPr baseColWidth="10" defaultRowHeight="16" x14ac:dyDescent="0.2"/>
  <sheetData>
    <row r="1" spans="1:18" x14ac:dyDescent="0.2">
      <c r="A1" t="s">
        <v>527</v>
      </c>
      <c r="D1" t="s">
        <v>547</v>
      </c>
      <c r="R1" t="s">
        <v>548</v>
      </c>
    </row>
    <row r="2" spans="1:18" x14ac:dyDescent="0.2">
      <c r="A2" t="s">
        <v>0</v>
      </c>
      <c r="D2">
        <f>Delta!F2/Delta!E2</f>
        <v>1.0415544676409445</v>
      </c>
      <c r="E2">
        <f>Delta!G2/Delta!F2</f>
        <v>1.2288865576547359</v>
      </c>
      <c r="F2">
        <f>Delta!H2/Delta!G2</f>
        <v>1.2722030778869875</v>
      </c>
      <c r="G2">
        <f>Delta!I2/Delta!H2</f>
        <v>1.2568774864758798</v>
      </c>
      <c r="H2">
        <f>Delta!J2/Delta!I2</f>
        <v>1.0413199865307496</v>
      </c>
      <c r="I2">
        <f>Delta!K2/Delta!J2</f>
        <v>1.1306119329272595</v>
      </c>
      <c r="J2">
        <f>Delta!L2/Delta!K2</f>
        <v>0.99509617834726127</v>
      </c>
      <c r="K2">
        <f>Delta!M2/Delta!L2</f>
        <v>1.1088912811722653</v>
      </c>
      <c r="L2">
        <f>Delta!N2/Delta!M2</f>
        <v>1.135362617993996</v>
      </c>
      <c r="M2">
        <f>Delta!O2/Delta!N2</f>
        <v>1.0661184811303526</v>
      </c>
      <c r="N2">
        <f>Delta!P2/Delta!O2</f>
        <v>0.89273686464599278</v>
      </c>
      <c r="O2">
        <f>Delta!Q2/Delta!P2</f>
        <v>0.98832072221374212</v>
      </c>
      <c r="P2">
        <f>Delta!R2/Delta!Q2</f>
        <v>0.98266679022315173</v>
      </c>
      <c r="Q2">
        <f>Delta!S2/Delta!R2</f>
        <v>1.0672193058480661</v>
      </c>
      <c r="R2">
        <f>Delta!T2/Delta!S2</f>
        <v>0.93185165237442047</v>
      </c>
    </row>
    <row r="3" spans="1:18" x14ac:dyDescent="0.2">
      <c r="A3" t="s">
        <v>1</v>
      </c>
      <c r="D3">
        <f>Delta!F3/Delta!E3</f>
        <v>1.0426529668695026</v>
      </c>
      <c r="E3">
        <f>Delta!G3/Delta!F3</f>
        <v>1.234390578436827</v>
      </c>
      <c r="F3">
        <f>Delta!H3/Delta!G3</f>
        <v>1.2655822930263174</v>
      </c>
      <c r="G3">
        <f>Delta!I3/Delta!H3</f>
        <v>1.2558906234849219</v>
      </c>
      <c r="H3">
        <f>Delta!J3/Delta!I3</f>
        <v>1.0411379077994272</v>
      </c>
      <c r="I3">
        <f>Delta!K3/Delta!J3</f>
        <v>1.1323441176272306</v>
      </c>
      <c r="J3">
        <f>Delta!L3/Delta!K3</f>
        <v>0.9952311209544904</v>
      </c>
      <c r="K3">
        <f>Delta!M3/Delta!L3</f>
        <v>1.1124650789947537</v>
      </c>
      <c r="L3">
        <f>Delta!N3/Delta!M3</f>
        <v>1.1414528696568673</v>
      </c>
      <c r="M3">
        <f>Delta!O3/Delta!N3</f>
        <v>1.0595520756779166</v>
      </c>
      <c r="N3">
        <f>Delta!P3/Delta!O3</f>
        <v>0.89037788616729441</v>
      </c>
      <c r="O3">
        <f>Delta!Q3/Delta!P3</f>
        <v>0.98960320393100754</v>
      </c>
      <c r="P3">
        <f>Delta!R3/Delta!Q3</f>
        <v>0.97950265425993588</v>
      </c>
      <c r="Q3">
        <f>Delta!S3/Delta!R3</f>
        <v>1.0664623151821131</v>
      </c>
      <c r="R3">
        <f>Delta!T3/Delta!S3</f>
        <v>0.95506035911135156</v>
      </c>
    </row>
    <row r="4" spans="1:18" x14ac:dyDescent="0.2">
      <c r="A4" t="s">
        <v>2</v>
      </c>
      <c r="D4">
        <f>Delta!F4/Delta!E4</f>
        <v>1.0503898508242053</v>
      </c>
      <c r="E4">
        <f>Delta!G4/Delta!F4</f>
        <v>1.2415686540351827</v>
      </c>
      <c r="F4">
        <f>Delta!H4/Delta!G4</f>
        <v>1.4147784147784148</v>
      </c>
      <c r="G4">
        <f>Delta!I4/Delta!H4</f>
        <v>1.3104135846143952</v>
      </c>
      <c r="H4">
        <f>Delta!J4/Delta!I4</f>
        <v>1.0498208413095762</v>
      </c>
      <c r="I4">
        <f>Delta!K4/Delta!J4</f>
        <v>1.1260987469609127</v>
      </c>
      <c r="J4">
        <f>Delta!L4/Delta!K4</f>
        <v>0.94465434917998747</v>
      </c>
      <c r="K4">
        <f>Delta!M4/Delta!L4</f>
        <v>1.1127373417721518</v>
      </c>
      <c r="L4">
        <f>Delta!N4/Delta!M4</f>
        <v>1.1566536319469132</v>
      </c>
      <c r="M4">
        <f>Delta!O4/Delta!N4</f>
        <v>1.0678209199877062</v>
      </c>
      <c r="N4">
        <f>Delta!P4/Delta!O4</f>
        <v>0.90431417698039596</v>
      </c>
      <c r="O4">
        <f>Delta!Q4/Delta!P4</f>
        <v>0.979806910209711</v>
      </c>
      <c r="P4">
        <f>Delta!R4/Delta!Q4</f>
        <v>1.0001804663249838</v>
      </c>
      <c r="Q4">
        <f>Delta!S4/Delta!R4</f>
        <v>1.0920212190105012</v>
      </c>
      <c r="R4">
        <f>Delta!T4/Delta!S4</f>
        <v>0.96854036548693034</v>
      </c>
    </row>
    <row r="5" spans="1:18" x14ac:dyDescent="0.2">
      <c r="A5" t="s">
        <v>3</v>
      </c>
      <c r="D5">
        <f>Delta!F5/Delta!E5</f>
        <v>1.0433270047519234</v>
      </c>
      <c r="E5">
        <f>Delta!G5/Delta!F5</f>
        <v>1.2213234598028799</v>
      </c>
      <c r="F5">
        <f>Delta!H5/Delta!G5</f>
        <v>1.3220222203083283</v>
      </c>
      <c r="G5">
        <f>Delta!I5/Delta!H5</f>
        <v>1.2844299674267101</v>
      </c>
      <c r="H5">
        <f>Delta!J5/Delta!I5</f>
        <v>1.0399168188273484</v>
      </c>
      <c r="I5">
        <f>Delta!K5/Delta!J5</f>
        <v>1.1302248451446129</v>
      </c>
      <c r="J5">
        <f>Delta!L5/Delta!K5</f>
        <v>0.94566952919345781</v>
      </c>
      <c r="K5">
        <f>Delta!M5/Delta!L5</f>
        <v>1.1233458063338506</v>
      </c>
      <c r="L5">
        <f>Delta!N5/Delta!M5</f>
        <v>1.1493277003696631</v>
      </c>
      <c r="M5">
        <f>Delta!O5/Delta!N5</f>
        <v>1.0575760788887711</v>
      </c>
      <c r="N5">
        <f>Delta!P5/Delta!O5</f>
        <v>0.90993249114364017</v>
      </c>
      <c r="O5">
        <f>Delta!Q5/Delta!P5</f>
        <v>0.96936864142211765</v>
      </c>
      <c r="P5">
        <f>Delta!R5/Delta!Q5</f>
        <v>0.9645739400598643</v>
      </c>
      <c r="Q5">
        <f>Delta!S5/Delta!R5</f>
        <v>1.0927802655353918</v>
      </c>
      <c r="R5">
        <f>Delta!T5/Delta!S5</f>
        <v>0.96002875629043849</v>
      </c>
    </row>
    <row r="6" spans="1:18" x14ac:dyDescent="0.2">
      <c r="A6" t="s">
        <v>4</v>
      </c>
      <c r="D6">
        <f>Delta!F6/Delta!E6</f>
        <v>1.0274263276880975</v>
      </c>
      <c r="E6">
        <f>Delta!G6/Delta!F6</f>
        <v>1.2107934914783145</v>
      </c>
      <c r="F6">
        <f>Delta!H6/Delta!G6</f>
        <v>1.3272756256974336</v>
      </c>
      <c r="G6">
        <f>Delta!I6/Delta!H6</f>
        <v>1.2531828008647612</v>
      </c>
      <c r="H6">
        <f>Delta!J6/Delta!I6</f>
        <v>1.0435115967030859</v>
      </c>
      <c r="I6">
        <f>Delta!K6/Delta!J6</f>
        <v>1.1098457016899339</v>
      </c>
      <c r="J6">
        <f>Delta!L6/Delta!K6</f>
        <v>0.93147964250248261</v>
      </c>
      <c r="K6">
        <f>Delta!M6/Delta!L6</f>
        <v>1.1065209665955935</v>
      </c>
      <c r="L6">
        <f>Delta!N6/Delta!M6</f>
        <v>1.0956242472902449</v>
      </c>
      <c r="M6">
        <f>Delta!O6/Delta!N6</f>
        <v>1.0488787923200937</v>
      </c>
      <c r="N6">
        <f>Delta!P6/Delta!O6</f>
        <v>0.90920841193320756</v>
      </c>
      <c r="O6">
        <f>Delta!Q6/Delta!P6</f>
        <v>0.97410381526875933</v>
      </c>
      <c r="P6">
        <f>Delta!R6/Delta!Q6</f>
        <v>0.99428075572910501</v>
      </c>
      <c r="Q6">
        <f>Delta!S6/Delta!R6</f>
        <v>1.0769993652808634</v>
      </c>
      <c r="R6">
        <f>Delta!T6/Delta!S6</f>
        <v>0.8429776419020959</v>
      </c>
    </row>
    <row r="7" spans="1:18" x14ac:dyDescent="0.2">
      <c r="A7" t="s">
        <v>5</v>
      </c>
      <c r="D7">
        <f>Delta!F7/Delta!E7</f>
        <v>1.0553672840938986</v>
      </c>
      <c r="E7">
        <f>Delta!G7/Delta!F7</f>
        <v>1.3325317810589288</v>
      </c>
      <c r="F7">
        <f>Delta!H7/Delta!G7</f>
        <v>1.267825704225352</v>
      </c>
      <c r="G7">
        <f>Delta!I7/Delta!H7</f>
        <v>1.2872765144940117</v>
      </c>
      <c r="H7">
        <f>Delta!J7/Delta!I7</f>
        <v>1.0525889967637538</v>
      </c>
      <c r="I7">
        <f>Delta!K7/Delta!J7</f>
        <v>1.1446963873943121</v>
      </c>
      <c r="J7">
        <f>Delta!L7/Delta!K7</f>
        <v>0.9381679816462426</v>
      </c>
      <c r="K7">
        <f>Delta!M7/Delta!L7</f>
        <v>1.1204819277108433</v>
      </c>
      <c r="L7">
        <f>Delta!N7/Delta!M7</f>
        <v>1.1415415735121899</v>
      </c>
      <c r="M7">
        <f>Delta!O7/Delta!N7</f>
        <v>1.0305432501748659</v>
      </c>
      <c r="N7">
        <f>Delta!P7/Delta!O7</f>
        <v>0.88561085972850684</v>
      </c>
      <c r="O7">
        <f>Delta!Q7/Delta!P7</f>
        <v>0.98763539750664209</v>
      </c>
      <c r="P7">
        <f>Delta!R7/Delta!Q7</f>
        <v>0.96590791515778573</v>
      </c>
      <c r="Q7">
        <f>Delta!S7/Delta!R7</f>
        <v>1.0833913555781693</v>
      </c>
      <c r="R7">
        <f>Delta!T7/Delta!S7</f>
        <v>0.9310361874629226</v>
      </c>
    </row>
    <row r="8" spans="1:18" x14ac:dyDescent="0.2">
      <c r="A8" t="s">
        <v>6</v>
      </c>
      <c r="D8">
        <f>Delta!F8/Delta!E8</f>
        <v>1.028956655506289</v>
      </c>
      <c r="E8">
        <f>Delta!G8/Delta!F8</f>
        <v>1.2665992436900886</v>
      </c>
      <c r="F8">
        <f>Delta!H8/Delta!G8</f>
        <v>1.3423016837354627</v>
      </c>
      <c r="G8">
        <f>Delta!I8/Delta!H8</f>
        <v>1.3407474460106039</v>
      </c>
      <c r="H8">
        <f>Delta!J8/Delta!I8</f>
        <v>1.0541087962962963</v>
      </c>
      <c r="I8">
        <f>Delta!K8/Delta!J8</f>
        <v>1.1448439930460244</v>
      </c>
      <c r="J8">
        <f>Delta!L8/Delta!K8</f>
        <v>0.94205562659846542</v>
      </c>
      <c r="K8">
        <f>Delta!M8/Delta!L8</f>
        <v>1.1351488928480529</v>
      </c>
      <c r="L8">
        <f>Delta!N8/Delta!M8</f>
        <v>1.1301943198804185</v>
      </c>
      <c r="M8">
        <f>Delta!O8/Delta!N8</f>
        <v>1.0756513688665521</v>
      </c>
      <c r="N8">
        <f>Delta!P8/Delta!O8</f>
        <v>0.87833517767121605</v>
      </c>
      <c r="O8">
        <f>Delta!Q8/Delta!P8</f>
        <v>0.98600125988661025</v>
      </c>
      <c r="P8">
        <f>Delta!R8/Delta!Q8</f>
        <v>0.9733797117910129</v>
      </c>
      <c r="Q8">
        <f>Delta!S8/Delta!R8</f>
        <v>1.0855455075845974</v>
      </c>
      <c r="R8">
        <f>Delta!T8/Delta!S8</f>
        <v>0.88827678871347004</v>
      </c>
    </row>
    <row r="9" spans="1:18" x14ac:dyDescent="0.2">
      <c r="A9" t="s">
        <v>7</v>
      </c>
      <c r="D9">
        <f>Delta!F9/Delta!E9</f>
        <v>1.0476475496064133</v>
      </c>
      <c r="E9">
        <f>Delta!G9/Delta!F9</f>
        <v>1.1964820553660775</v>
      </c>
      <c r="F9">
        <f>Delta!H9/Delta!G9</f>
        <v>1.1299377803501665</v>
      </c>
      <c r="G9">
        <f>Delta!I9/Delta!H9</f>
        <v>1.3183506210782432</v>
      </c>
      <c r="H9">
        <f>Delta!J9/Delta!I9</f>
        <v>1.032442933462846</v>
      </c>
      <c r="I9">
        <f>Delta!K9/Delta!J9</f>
        <v>1.1630445008937811</v>
      </c>
      <c r="J9">
        <f>Delta!L9/Delta!K9</f>
        <v>0.94895647953405604</v>
      </c>
      <c r="K9">
        <f>Delta!M9/Delta!L9</f>
        <v>1.1243713238428095</v>
      </c>
      <c r="L9">
        <f>Delta!N9/Delta!M9</f>
        <v>1.1455648218347232</v>
      </c>
      <c r="M9">
        <f>Delta!O9/Delta!N9</f>
        <v>1.0412309728656519</v>
      </c>
      <c r="N9">
        <f>Delta!P9/Delta!O9</f>
        <v>0.93129091718044887</v>
      </c>
      <c r="O9">
        <f>Delta!Q9/Delta!P9</f>
        <v>0.95120120120120111</v>
      </c>
      <c r="P9">
        <f>Delta!R9/Delta!Q9</f>
        <v>0.92430221711989669</v>
      </c>
      <c r="Q9">
        <f>Delta!S9/Delta!R9</f>
        <v>1.1333643844123582</v>
      </c>
      <c r="R9">
        <f>Delta!T9/Delta!S9</f>
        <v>0.89828767123287678</v>
      </c>
    </row>
    <row r="10" spans="1:18" x14ac:dyDescent="0.2">
      <c r="A10" t="s">
        <v>8</v>
      </c>
      <c r="D10">
        <f>Delta!F10/Delta!E10</f>
        <v>1.0338688550883477</v>
      </c>
      <c r="E10">
        <f>Delta!G10/Delta!F10</f>
        <v>1.222980659840728</v>
      </c>
      <c r="F10">
        <f>Delta!H10/Delta!G10</f>
        <v>1.2680761099365752</v>
      </c>
      <c r="G10">
        <f>Delta!I10/Delta!H10</f>
        <v>1.2662554184728243</v>
      </c>
      <c r="H10">
        <f>Delta!J10/Delta!I10</f>
        <v>1.0445029624753128</v>
      </c>
      <c r="I10">
        <f>Delta!K10/Delta!J10</f>
        <v>1.1172318164628765</v>
      </c>
      <c r="J10">
        <f>Delta!L10/Delta!K10</f>
        <v>0.96118695701229828</v>
      </c>
      <c r="K10">
        <f>Delta!M10/Delta!L10</f>
        <v>11.924521657471534</v>
      </c>
      <c r="L10">
        <f>Delta!N10/Delta!M10</f>
        <v>1.1363094945119852</v>
      </c>
      <c r="M10">
        <f>Delta!O10/Delta!N10</f>
        <v>9.5207568092036857E-2</v>
      </c>
      <c r="N10">
        <f>Delta!P10/Delta!O10</f>
        <v>0.89399454049135585</v>
      </c>
      <c r="O10">
        <f>Delta!Q10/Delta!P10</f>
        <v>0.99012722646310425</v>
      </c>
      <c r="P10">
        <f>Delta!R10/Delta!Q10</f>
        <v>1.001233552631579</v>
      </c>
      <c r="Q10">
        <f>Delta!S10/Delta!R10</f>
        <v>1.0691991786447639</v>
      </c>
      <c r="R10">
        <f>Delta!T10/Delta!S10</f>
        <v>0.84981755329364306</v>
      </c>
    </row>
    <row r="11" spans="1:18" x14ac:dyDescent="0.2">
      <c r="A11" t="s">
        <v>9</v>
      </c>
      <c r="D11">
        <f>Delta!F11/Delta!E11</f>
        <v>1.0973348220787416</v>
      </c>
      <c r="E11">
        <f>Delta!G11/Delta!F11</f>
        <v>1.15643248982481</v>
      </c>
      <c r="F11">
        <f>Delta!H11/Delta!G11</f>
        <v>1.386381025248661</v>
      </c>
      <c r="G11">
        <f>Delta!I11/Delta!H11</f>
        <v>1.199503311258278</v>
      </c>
      <c r="H11">
        <f>Delta!J11/Delta!I11</f>
        <v>1.0821256038647342</v>
      </c>
      <c r="I11">
        <f>Delta!K11/Delta!J11</f>
        <v>1.1099064625850341</v>
      </c>
      <c r="J11">
        <f>Delta!L11/Delta!K11</f>
        <v>0.98582647002489954</v>
      </c>
      <c r="K11">
        <f>Delta!M11/Delta!L11</f>
        <v>1.1049154847483971</v>
      </c>
      <c r="L11">
        <f>Delta!N11/Delta!M11</f>
        <v>1.126077017759803</v>
      </c>
      <c r="M11">
        <f>Delta!O11/Delta!N11</f>
        <v>1.1330418488444722</v>
      </c>
      <c r="N11">
        <f>Delta!P11/Delta!O11</f>
        <v>0.94942116868798232</v>
      </c>
      <c r="O11">
        <f>Delta!Q11/Delta!P11</f>
        <v>0.95296850050805637</v>
      </c>
      <c r="P11">
        <f>Delta!R11/Delta!Q11</f>
        <v>1.0406702208682408</v>
      </c>
      <c r="Q11">
        <f>Delta!S11/Delta!R11</f>
        <v>1.0954332552693207</v>
      </c>
      <c r="R11">
        <f>Delta!T11/Delta!S11</f>
        <v>1.1268038482095137</v>
      </c>
    </row>
    <row r="12" spans="1:18" x14ac:dyDescent="0.2">
      <c r="A12" t="s">
        <v>10</v>
      </c>
      <c r="D12">
        <f>Delta!F12/Delta!E12</f>
        <v>1.0607459563585637</v>
      </c>
      <c r="E12">
        <f>Delta!G12/Delta!F12</f>
        <v>1.2092178596029808</v>
      </c>
      <c r="F12">
        <f>Delta!H12/Delta!G12</f>
        <v>1.2490937338166754</v>
      </c>
      <c r="G12">
        <f>Delta!I12/Delta!H12</f>
        <v>1.2734245439469318</v>
      </c>
      <c r="H12">
        <f>Delta!J12/Delta!I12</f>
        <v>1.0621846003581312</v>
      </c>
      <c r="I12">
        <f>Delta!K12/Delta!J12</f>
        <v>1.1245977011494253</v>
      </c>
      <c r="J12">
        <f>Delta!L12/Delta!K12</f>
        <v>0.96061597165440171</v>
      </c>
      <c r="K12">
        <f>Delta!M12/Delta!L12</f>
        <v>1.0825649028230955</v>
      </c>
      <c r="L12">
        <f>Delta!N12/Delta!M12</f>
        <v>1.1332721792687721</v>
      </c>
      <c r="M12">
        <f>Delta!O12/Delta!N12</f>
        <v>1.0561979648473636</v>
      </c>
      <c r="N12">
        <f>Delta!P12/Delta!O12</f>
        <v>0.90354718633676379</v>
      </c>
      <c r="O12">
        <f>Delta!Q12/Delta!P12</f>
        <v>0.93565976008724094</v>
      </c>
      <c r="P12">
        <f>Delta!R12/Delta!Q12</f>
        <v>0.97215747215747217</v>
      </c>
      <c r="Q12">
        <f>Delta!S12/Delta!R12</f>
        <v>1.1031037698148394</v>
      </c>
      <c r="R12">
        <f>Delta!T12/Delta!S12</f>
        <v>0.82997222557662131</v>
      </c>
    </row>
    <row r="13" spans="1:18" x14ac:dyDescent="0.2">
      <c r="A13" t="s">
        <v>11</v>
      </c>
      <c r="D13">
        <f>Delta!F13/Delta!E13</f>
        <v>1.0570686332020447</v>
      </c>
      <c r="E13">
        <f>Delta!G13/Delta!F13</f>
        <v>1.3041065482796892</v>
      </c>
      <c r="F13">
        <f>Delta!H13/Delta!G13</f>
        <v>1.1469098277608916</v>
      </c>
      <c r="G13">
        <f>Delta!I13/Delta!H13</f>
        <v>1.2627208480565373</v>
      </c>
      <c r="H13">
        <f>Delta!J13/Delta!I13</f>
        <v>1.0513502168742128</v>
      </c>
      <c r="I13">
        <f>Delta!K13/Delta!J13</f>
        <v>1.1421346819270695</v>
      </c>
      <c r="J13">
        <f>Delta!L13/Delta!K13</f>
        <v>0.95723607550687495</v>
      </c>
      <c r="K13">
        <f>Delta!M13/Delta!L13</f>
        <v>1.1100426049908705</v>
      </c>
      <c r="L13">
        <f>Delta!N13/Delta!M13</f>
        <v>1.0569141353218554</v>
      </c>
      <c r="M13">
        <f>Delta!O13/Delta!N13</f>
        <v>0.98298402158124099</v>
      </c>
      <c r="N13">
        <f>Delta!P13/Delta!O13</f>
        <v>0.88505383153894868</v>
      </c>
      <c r="O13">
        <f>Delta!Q13/Delta!P13</f>
        <v>0.93548002385211682</v>
      </c>
      <c r="P13">
        <f>Delta!R13/Delta!Q13</f>
        <v>0.92720550739418661</v>
      </c>
      <c r="Q13">
        <f>Delta!S13/Delta!R13</f>
        <v>1.0428983913103258</v>
      </c>
      <c r="R13">
        <f>Delta!T13/Delta!S13</f>
        <v>0.87831245880026376</v>
      </c>
    </row>
    <row r="14" spans="1:18" x14ac:dyDescent="0.2">
      <c r="A14" t="s">
        <v>12</v>
      </c>
      <c r="D14">
        <f>Delta!F14/Delta!E14</f>
        <v>1.0902802795590461</v>
      </c>
      <c r="E14">
        <f>Delta!G14/Delta!F14</f>
        <v>1.1426116838487972</v>
      </c>
      <c r="F14">
        <f>Delta!H14/Delta!G14</f>
        <v>1.5656448814343551</v>
      </c>
      <c r="G14">
        <f>Delta!I14/Delta!H14</f>
        <v>1.1647580347247877</v>
      </c>
      <c r="H14">
        <f>Delta!J14/Delta!I14</f>
        <v>1.0691405011100539</v>
      </c>
      <c r="I14">
        <f>Delta!K14/Delta!J14</f>
        <v>1.0845446455057846</v>
      </c>
      <c r="J14">
        <f>Delta!L14/Delta!K14</f>
        <v>0.7650437636761489</v>
      </c>
      <c r="K14">
        <f>Delta!M14/Delta!L14</f>
        <v>1.0908115838398282</v>
      </c>
      <c r="L14">
        <f>Delta!N14/Delta!M14</f>
        <v>1.0711242215666994</v>
      </c>
      <c r="M14">
        <f>Delta!O14/Delta!N14</f>
        <v>1.1205630354957161</v>
      </c>
      <c r="N14">
        <f>Delta!P14/Delta!O14</f>
        <v>0.95931185144729647</v>
      </c>
      <c r="O14">
        <f>Delta!Q14/Delta!P14</f>
        <v>0.91261030458297754</v>
      </c>
      <c r="P14">
        <f>Delta!R14/Delta!Q14</f>
        <v>1.3842794759825328</v>
      </c>
      <c r="Q14">
        <f>Delta!S14/Delta!R14</f>
        <v>0.82131590806669674</v>
      </c>
      <c r="R14">
        <f>Delta!T14/Delta!S14</f>
        <v>1.4120713305898493</v>
      </c>
    </row>
    <row r="15" spans="1:18" x14ac:dyDescent="0.2">
      <c r="A15" t="s">
        <v>13</v>
      </c>
      <c r="D15">
        <f>Delta!F15/Delta!E15</f>
        <v>1.0477011494252872</v>
      </c>
      <c r="E15">
        <f>Delta!G15/Delta!F15</f>
        <v>1.3361021863490323</v>
      </c>
      <c r="F15">
        <f>Delta!H15/Delta!G15</f>
        <v>1.2592375366568913</v>
      </c>
      <c r="G15">
        <f>Delta!I15/Delta!H15</f>
        <v>1.3595714951094551</v>
      </c>
      <c r="H15">
        <f>Delta!J15/Delta!I15</f>
        <v>1.0620075368276807</v>
      </c>
      <c r="I15">
        <f>Delta!K15/Delta!J15</f>
        <v>1.169032258064516</v>
      </c>
      <c r="J15">
        <f>Delta!L15/Delta!K15</f>
        <v>0.91087196467991172</v>
      </c>
      <c r="K15">
        <f>Delta!M15/Delta!L15</f>
        <v>1.2493183883671615</v>
      </c>
      <c r="L15">
        <f>Delta!N15/Delta!M15</f>
        <v>1.0521338506304558</v>
      </c>
      <c r="M15">
        <f>Delta!O15/Delta!N15</f>
        <v>1.1156948605669508</v>
      </c>
      <c r="N15">
        <f>Delta!P15/Delta!O15</f>
        <v>1.0066102045032019</v>
      </c>
      <c r="O15">
        <f>Delta!Q15/Delta!P15</f>
        <v>0.91278473219782463</v>
      </c>
      <c r="P15">
        <f>Delta!R15/Delta!Q15</f>
        <v>1.0177607913669064</v>
      </c>
      <c r="Q15">
        <f>Delta!S15/Delta!R15</f>
        <v>1.1696487740225314</v>
      </c>
      <c r="R15">
        <f>Delta!T15/Delta!S15</f>
        <v>0.9237016052880076</v>
      </c>
    </row>
    <row r="16" spans="1:18" x14ac:dyDescent="0.2">
      <c r="A16" t="s">
        <v>14</v>
      </c>
      <c r="D16">
        <f>Delta!F16/Delta!E16</f>
        <v>1.0662828254458643</v>
      </c>
      <c r="E16">
        <f>Delta!G16/Delta!F16</f>
        <v>1.2722244172263928</v>
      </c>
      <c r="F16">
        <f>Delta!H16/Delta!G16</f>
        <v>1.2013457556935818</v>
      </c>
      <c r="G16">
        <f>Delta!I16/Delta!H16</f>
        <v>1.2791900043084876</v>
      </c>
      <c r="H16">
        <f>Delta!J16/Delta!I16</f>
        <v>1.0447962276860896</v>
      </c>
      <c r="I16">
        <f>Delta!K16/Delta!J16</f>
        <v>1.1096067053513863</v>
      </c>
      <c r="J16">
        <f>Delta!L16/Delta!K16</f>
        <v>0.98576409064497383</v>
      </c>
      <c r="K16">
        <f>Delta!M16/Delta!L16</f>
        <v>1.1735926908340701</v>
      </c>
      <c r="L16">
        <f>Delta!N16/Delta!M16</f>
        <v>1.1368658965344047</v>
      </c>
      <c r="M16">
        <f>Delta!O16/Delta!N16</f>
        <v>1.1150872542522643</v>
      </c>
      <c r="N16">
        <f>Delta!P16/Delta!O16</f>
        <v>0.80408082408874793</v>
      </c>
      <c r="O16">
        <f>Delta!Q16/Delta!P16</f>
        <v>1.0817935452081793</v>
      </c>
      <c r="P16">
        <f>Delta!R16/Delta!Q16</f>
        <v>0.97995900705989525</v>
      </c>
      <c r="Q16">
        <f>Delta!S16/Delta!R16</f>
        <v>1.0606553567278643</v>
      </c>
      <c r="R16">
        <f>Delta!T16/Delta!S16</f>
        <v>0.95683610867659952</v>
      </c>
    </row>
    <row r="17" spans="1:18" x14ac:dyDescent="0.2">
      <c r="A17" t="s">
        <v>15</v>
      </c>
      <c r="D17">
        <f>Delta!F17/Delta!E17</f>
        <v>1.0503220369590081</v>
      </c>
      <c r="E17">
        <f>Delta!G17/Delta!F17</f>
        <v>1.1908991919307697</v>
      </c>
      <c r="F17">
        <f>Delta!H17/Delta!G17</f>
        <v>1.3205004812319536</v>
      </c>
      <c r="G17">
        <f>Delta!I17/Delta!H17</f>
        <v>1.2776967930029157</v>
      </c>
      <c r="H17">
        <f>Delta!J17/Delta!I17</f>
        <v>1.0610382201939532</v>
      </c>
      <c r="I17">
        <f>Delta!K17/Delta!J17</f>
        <v>1.1352150537634409</v>
      </c>
      <c r="J17">
        <f>Delta!L17/Delta!K17</f>
        <v>0.90007103954534684</v>
      </c>
      <c r="K17">
        <f>Delta!M17/Delta!L17</f>
        <v>1.0720862930807682</v>
      </c>
      <c r="L17">
        <f>Delta!N17/Delta!M17</f>
        <v>1.1312883435582823</v>
      </c>
      <c r="M17">
        <f>Delta!O17/Delta!N17</f>
        <v>1.0123644251626898</v>
      </c>
      <c r="N17">
        <f>Delta!P17/Delta!O17</f>
        <v>0.94514677523034063</v>
      </c>
      <c r="O17">
        <f>Delta!Q17/Delta!P17</f>
        <v>0.92949444570392192</v>
      </c>
      <c r="P17">
        <f>Delta!R17/Delta!Q17</f>
        <v>0.99390243902439024</v>
      </c>
      <c r="Q17">
        <f>Delta!S17/Delta!R17</f>
        <v>1.1359509202453988</v>
      </c>
      <c r="R17">
        <f>Delta!T17/Delta!S17</f>
        <v>0.89803413264203935</v>
      </c>
    </row>
    <row r="18" spans="1:18" x14ac:dyDescent="0.2">
      <c r="A18" t="s">
        <v>16</v>
      </c>
      <c r="D18">
        <f>Delta!F18/Delta!E18</f>
        <v>1.1366085975686178</v>
      </c>
      <c r="E18">
        <f>Delta!G18/Delta!F18</f>
        <v>1.2007939133311278</v>
      </c>
      <c r="F18">
        <f>Delta!H18/Delta!G18</f>
        <v>2.2855831037649219</v>
      </c>
      <c r="G18">
        <f>Delta!I18/Delta!H18</f>
        <v>1.405383688228204</v>
      </c>
      <c r="H18">
        <f>Delta!J18/Delta!I18</f>
        <v>1.0348770726129217</v>
      </c>
      <c r="I18">
        <f>Delta!K18/Delta!J18</f>
        <v>1.2077348066298341</v>
      </c>
      <c r="J18">
        <f>Delta!L18/Delta!K18</f>
        <v>0.87511436413540722</v>
      </c>
      <c r="K18">
        <f>Delta!M18/Delta!L18</f>
        <v>1.1432305279665447</v>
      </c>
      <c r="L18">
        <f>Delta!N18/Delta!M18</f>
        <v>1.1213991769547325</v>
      </c>
      <c r="M18">
        <f>Delta!O18/Delta!N18</f>
        <v>1.0886850152905199</v>
      </c>
      <c r="N18">
        <f>Delta!P18/Delta!O18</f>
        <v>0.9297752808988764</v>
      </c>
      <c r="O18">
        <f>Delta!Q18/Delta!P18</f>
        <v>0.9701913393756294</v>
      </c>
      <c r="P18">
        <f>Delta!R18/Delta!Q18</f>
        <v>0.94062694623209464</v>
      </c>
      <c r="Q18">
        <f>Delta!S18/Delta!R18</f>
        <v>1.1434561906863827</v>
      </c>
      <c r="R18">
        <f>Delta!T18/Delta!S18</f>
        <v>0.78749276201505491</v>
      </c>
    </row>
    <row r="19" spans="1:18" x14ac:dyDescent="0.2">
      <c r="A19" t="s">
        <v>17</v>
      </c>
      <c r="D19">
        <f>Delta!F19/Delta!E19</f>
        <v>1.0421686746987953</v>
      </c>
      <c r="E19">
        <f>Delta!G19/Delta!F19</f>
        <v>1.2653933149032419</v>
      </c>
      <c r="F19">
        <f>Delta!H19/Delta!G19</f>
        <v>1.2164846077457796</v>
      </c>
      <c r="G19">
        <f>Delta!I19/Delta!H19</f>
        <v>1.376326530612245</v>
      </c>
      <c r="H19">
        <f>Delta!J19/Delta!I19</f>
        <v>1.040332147093713</v>
      </c>
      <c r="I19">
        <f>Delta!K19/Delta!J19</f>
        <v>1.1453819840364881</v>
      </c>
      <c r="J19">
        <f>Delta!L19/Delta!K19</f>
        <v>0.98805375808860141</v>
      </c>
      <c r="K19">
        <f>Delta!M19/Delta!L19</f>
        <v>1.1183879093198992</v>
      </c>
      <c r="L19">
        <f>Delta!N19/Delta!M19</f>
        <v>1.1819819819819821</v>
      </c>
      <c r="M19">
        <f>Delta!O19/Delta!N19</f>
        <v>1.1810213414634145</v>
      </c>
      <c r="N19">
        <f>Delta!P19/Delta!O19</f>
        <v>0.99322362052274926</v>
      </c>
      <c r="O19">
        <f>Delta!Q19/Delta!P19</f>
        <v>0.98667966211825864</v>
      </c>
      <c r="P19">
        <f>Delta!R19/Delta!Q19</f>
        <v>1.0971353309186695</v>
      </c>
      <c r="Q19">
        <f>Delta!S19/Delta!R19</f>
        <v>1.115546218487395</v>
      </c>
      <c r="R19">
        <f>Delta!T19/Delta!S19</f>
        <v>1.0613397901533497</v>
      </c>
    </row>
    <row r="20" spans="1:18" x14ac:dyDescent="0.2">
      <c r="A20" t="s">
        <v>18</v>
      </c>
      <c r="D20">
        <f>Delta!F20/Delta!E20</f>
        <v>1.0425556586270872</v>
      </c>
      <c r="E20">
        <f>Delta!G20/Delta!F20</f>
        <v>1.17895673451229</v>
      </c>
      <c r="F20">
        <f>Delta!H20/Delta!G20</f>
        <v>1.3764150943396227</v>
      </c>
      <c r="G20">
        <f>Delta!I20/Delta!H20</f>
        <v>1.2183002056202878</v>
      </c>
      <c r="H20">
        <f>Delta!J20/Delta!I20</f>
        <v>1.0371308016877638</v>
      </c>
      <c r="I20">
        <f>Delta!K20/Delta!J20</f>
        <v>1.1065907241659885</v>
      </c>
      <c r="J20">
        <f>Delta!L20/Delta!K20</f>
        <v>0.93210784313725503</v>
      </c>
      <c r="K20">
        <f>Delta!M20/Delta!L20</f>
        <v>1.0928214567446752</v>
      </c>
      <c r="L20">
        <f>Delta!N20/Delta!M20</f>
        <v>1.059432146294514</v>
      </c>
      <c r="M20">
        <f>Delta!O20/Delta!N20</f>
        <v>1.0011355893708835</v>
      </c>
      <c r="N20">
        <f>Delta!P20/Delta!O20</f>
        <v>0.97323049001814876</v>
      </c>
      <c r="O20">
        <f>Delta!Q20/Delta!P20</f>
        <v>0.95524475524475527</v>
      </c>
      <c r="P20">
        <f>Delta!R20/Delta!Q20</f>
        <v>0.99121522693997077</v>
      </c>
      <c r="Q20">
        <f>Delta!S20/Delta!R20</f>
        <v>1.0947808961102905</v>
      </c>
      <c r="R20">
        <f>Delta!T20/Delta!S20</f>
        <v>0.77333033505734206</v>
      </c>
    </row>
    <row r="21" spans="1:18" x14ac:dyDescent="0.2">
      <c r="A21" t="s">
        <v>19</v>
      </c>
      <c r="D21">
        <f>Delta!F21/Delta!E21</f>
        <v>1.0390136685211895</v>
      </c>
      <c r="E21">
        <f>Delta!G21/Delta!F21</f>
        <v>1.2243009188867588</v>
      </c>
      <c r="F21">
        <f>Delta!H21/Delta!G21</f>
        <v>1.2667386609071274</v>
      </c>
      <c r="G21">
        <f>Delta!I21/Delta!H21</f>
        <v>1.285166240409207</v>
      </c>
      <c r="H21">
        <f>Delta!J21/Delta!I21</f>
        <v>1.0480928689883915</v>
      </c>
      <c r="I21">
        <f>Delta!K21/Delta!J21</f>
        <v>1.1215189873417721</v>
      </c>
      <c r="J21">
        <f>Delta!L21/Delta!K21</f>
        <v>0.90547404063205428</v>
      </c>
      <c r="K21">
        <f>Delta!M21/Delta!L21</f>
        <v>1.0679339358055469</v>
      </c>
      <c r="L21">
        <f>Delta!N21/Delta!M21</f>
        <v>1.1260577764808872</v>
      </c>
      <c r="M21">
        <f>Delta!O21/Delta!N21</f>
        <v>0.98030577869914481</v>
      </c>
      <c r="N21">
        <f>Delta!P21/Delta!O21</f>
        <v>0.97039386730108368</v>
      </c>
      <c r="O21">
        <f>Delta!Q21/Delta!P21</f>
        <v>0.90411332062108418</v>
      </c>
      <c r="P21">
        <f>Delta!R21/Delta!Q21</f>
        <v>0.97047303404639962</v>
      </c>
      <c r="Q21">
        <f>Delta!S21/Delta!R21</f>
        <v>1.1542999068612232</v>
      </c>
      <c r="R21">
        <f>Delta!T21/Delta!S21</f>
        <v>0.89618074233458844</v>
      </c>
    </row>
    <row r="22" spans="1:18" x14ac:dyDescent="0.2">
      <c r="A22" t="s">
        <v>20</v>
      </c>
      <c r="D22">
        <f>Delta!F22/Delta!E22</f>
        <v>1.0626091512399582</v>
      </c>
      <c r="E22">
        <f>Delta!G22/Delta!F22</f>
        <v>1.3090640151203878</v>
      </c>
      <c r="F22">
        <f>Delta!H22/Delta!G22</f>
        <v>1.3433772755806654</v>
      </c>
      <c r="G22">
        <f>Delta!I22/Delta!H22</f>
        <v>1.2598130841121495</v>
      </c>
      <c r="H22">
        <f>Delta!J22/Delta!I22</f>
        <v>1.0085311572700295</v>
      </c>
      <c r="I22">
        <f>Delta!K22/Delta!J22</f>
        <v>1.1544685546156677</v>
      </c>
      <c r="J22">
        <f>Delta!L22/Delta!K22</f>
        <v>0.92959541255176803</v>
      </c>
      <c r="K22">
        <f>Delta!M22/Delta!L22</f>
        <v>1.1528444139821794</v>
      </c>
      <c r="L22">
        <f>Delta!N22/Delta!M22</f>
        <v>1.1554696789536267</v>
      </c>
      <c r="M22">
        <f>Delta!O22/Delta!N22</f>
        <v>1.1062516079238487</v>
      </c>
      <c r="N22">
        <f>Delta!P22/Delta!O22</f>
        <v>0.87767441860465123</v>
      </c>
      <c r="O22">
        <f>Delta!Q22/Delta!P22</f>
        <v>0.90514043455219928</v>
      </c>
      <c r="P22">
        <f>Delta!R22/Delta!Q22</f>
        <v>0.91422716627634659</v>
      </c>
      <c r="Q22">
        <f>Delta!S22/Delta!R22</f>
        <v>1.0195325008005123</v>
      </c>
      <c r="R22">
        <f>Delta!T22/Delta!S22</f>
        <v>0.96105527638190946</v>
      </c>
    </row>
    <row r="23" spans="1:18" x14ac:dyDescent="0.2">
      <c r="A23" t="s">
        <v>21</v>
      </c>
      <c r="D23">
        <f>Delta!F23/Delta!E23</f>
        <v>1.0613590263691683</v>
      </c>
      <c r="E23">
        <f>Delta!G23/Delta!F23</f>
        <v>1.6340181557572862</v>
      </c>
      <c r="F23">
        <f>Delta!H23/Delta!G23</f>
        <v>1.4463937621832359</v>
      </c>
      <c r="G23">
        <f>Delta!I23/Delta!H23</f>
        <v>1.3308625336927224</v>
      </c>
      <c r="H23">
        <f>Delta!J23/Delta!I23</f>
        <v>1.1235443037974682</v>
      </c>
      <c r="I23">
        <f>Delta!K23/Delta!J23</f>
        <v>1.1333934204596665</v>
      </c>
      <c r="J23">
        <f>Delta!L23/Delta!K23</f>
        <v>1.0119284294234592</v>
      </c>
      <c r="K23">
        <f>Delta!M23/Delta!L23</f>
        <v>1.0805500982318272</v>
      </c>
      <c r="L23">
        <f>Delta!N23/Delta!M23</f>
        <v>1.2098181818181817</v>
      </c>
      <c r="M23">
        <f>Delta!O23/Delta!N23</f>
        <v>1.0745416290952809</v>
      </c>
      <c r="N23">
        <f>Delta!P23/Delta!O23</f>
        <v>0.82125874125874132</v>
      </c>
      <c r="O23">
        <f>Delta!Q23/Delta!P23</f>
        <v>1.0217983651226157</v>
      </c>
      <c r="P23">
        <f>Delta!R23/Delta!Q23</f>
        <v>1.0313333333333334</v>
      </c>
      <c r="Q23">
        <f>Delta!S23/Delta!R23</f>
        <v>1.0723981900452488</v>
      </c>
      <c r="R23">
        <f>Delta!T23/Delta!S23</f>
        <v>0.91681735985533463</v>
      </c>
    </row>
    <row r="24" spans="1:18" x14ac:dyDescent="0.2">
      <c r="A24" t="s">
        <v>22</v>
      </c>
      <c r="D24">
        <f>Delta!F24/Delta!E24</f>
        <v>1.1106001379627501</v>
      </c>
      <c r="E24">
        <f>Delta!G24/Delta!F24</f>
        <v>1.2587991718426501</v>
      </c>
      <c r="F24">
        <f>Delta!H24/Delta!G24</f>
        <v>1.5929276315789476</v>
      </c>
      <c r="G24">
        <f>Delta!I24/Delta!H24</f>
        <v>1.2746515229736706</v>
      </c>
      <c r="H24">
        <f>Delta!J24/Delta!I24</f>
        <v>1.0639935196435804</v>
      </c>
      <c r="I24">
        <f>Delta!K24/Delta!J24</f>
        <v>1.1103920822230682</v>
      </c>
      <c r="J24">
        <f>Delta!L24/Delta!K24</f>
        <v>0.9002399725745629</v>
      </c>
      <c r="K24">
        <f>Delta!M24/Delta!L24</f>
        <v>1.1557501904036558</v>
      </c>
      <c r="L24">
        <f>Delta!N24/Delta!M24</f>
        <v>1.1225700164744645</v>
      </c>
      <c r="M24">
        <f>Delta!O24/Delta!N24</f>
        <v>1.1121221015556209</v>
      </c>
      <c r="N24">
        <f>Delta!P24/Delta!O24</f>
        <v>0.81024016891000261</v>
      </c>
      <c r="O24">
        <f>Delta!Q24/Delta!P24</f>
        <v>0.96742671009771986</v>
      </c>
      <c r="P24">
        <f>Delta!R24/Delta!Q24</f>
        <v>0.96801346801346799</v>
      </c>
      <c r="Q24">
        <f>Delta!S24/Delta!R24</f>
        <v>1.0793043478260871</v>
      </c>
      <c r="R24">
        <f>Delta!T24/Delta!S24</f>
        <v>0.90428617466967454</v>
      </c>
    </row>
    <row r="25" spans="1:18" x14ac:dyDescent="0.2">
      <c r="A25" t="s">
        <v>23</v>
      </c>
      <c r="D25">
        <f>Delta!F25/Delta!E25</f>
        <v>1.0328551089694449</v>
      </c>
      <c r="E25">
        <f>Delta!G25/Delta!F25</f>
        <v>1.2077192238362846</v>
      </c>
      <c r="F25">
        <f>Delta!H25/Delta!G25</f>
        <v>1.1949078138718174</v>
      </c>
      <c r="G25">
        <f>Delta!I25/Delta!H25</f>
        <v>1.1116825863335782</v>
      </c>
      <c r="H25">
        <f>Delta!J25/Delta!I25</f>
        <v>1.0429610046265698</v>
      </c>
      <c r="I25">
        <f>Delta!K25/Delta!J25</f>
        <v>1.391001267427123</v>
      </c>
      <c r="J25">
        <f>Delta!L25/Delta!K25</f>
        <v>0.86469248291571754</v>
      </c>
      <c r="K25">
        <f>Delta!M25/Delta!L25</f>
        <v>1.1543730242360379</v>
      </c>
      <c r="L25">
        <f>Delta!N25/Delta!M25</f>
        <v>1.0497489730716569</v>
      </c>
      <c r="M25">
        <f>Delta!O25/Delta!N25</f>
        <v>1.0378260869565217</v>
      </c>
      <c r="N25">
        <f>Delta!P25/Delta!O25</f>
        <v>1.1462086300795979</v>
      </c>
      <c r="O25">
        <f>Delta!Q25/Delta!P25</f>
        <v>1.1319444444444444</v>
      </c>
      <c r="P25">
        <f>Delta!R25/Delta!Q25</f>
        <v>0.91120439134646436</v>
      </c>
      <c r="Q25">
        <f>Delta!S25/Delta!R25</f>
        <v>0.95251594613749102</v>
      </c>
      <c r="R25">
        <f>Delta!T25/Delta!S25</f>
        <v>0.89099702380952384</v>
      </c>
    </row>
    <row r="26" spans="1:18" x14ac:dyDescent="0.2">
      <c r="A26" t="s">
        <v>24</v>
      </c>
      <c r="D26">
        <f>Delta!F26/Delta!E26</f>
        <v>1.0032902467685076</v>
      </c>
      <c r="E26">
        <f>Delta!G26/Delta!F26</f>
        <v>1.3387210119465918</v>
      </c>
      <c r="F26">
        <f>Delta!H26/Delta!G26</f>
        <v>1.3420822397200352</v>
      </c>
      <c r="G26">
        <f>Delta!I26/Delta!H26</f>
        <v>1.2118644067796611</v>
      </c>
      <c r="H26">
        <f>Delta!J26/Delta!I26</f>
        <v>1.0667025282409897</v>
      </c>
      <c r="I26">
        <f>Delta!K26/Delta!J26</f>
        <v>1.0776601109430157</v>
      </c>
      <c r="J26">
        <f>Delta!L26/Delta!K26</f>
        <v>1.0795507721104352</v>
      </c>
      <c r="K26">
        <f>Delta!M26/Delta!L26</f>
        <v>1.0840918942349371</v>
      </c>
      <c r="L26">
        <f>Delta!N26/Delta!M26</f>
        <v>1.1315473810475809</v>
      </c>
      <c r="M26">
        <f>Delta!O26/Delta!N26</f>
        <v>1.039575971731449</v>
      </c>
      <c r="N26">
        <f>Delta!P26/Delta!O26</f>
        <v>0.83072739632902781</v>
      </c>
      <c r="O26">
        <f>Delta!Q26/Delta!P26</f>
        <v>1.0826513911620295</v>
      </c>
      <c r="P26">
        <f>Delta!R26/Delta!Q26</f>
        <v>0.97467876039304613</v>
      </c>
      <c r="Q26">
        <f>Delta!S26/Delta!R26</f>
        <v>1</v>
      </c>
      <c r="R26">
        <f>Delta!T26/Delta!S26</f>
        <v>0.92400155098875536</v>
      </c>
    </row>
    <row r="27" spans="1:18" x14ac:dyDescent="0.2">
      <c r="A27" t="s">
        <v>25</v>
      </c>
      <c r="D27">
        <f>Delta!F27/Delta!E27</f>
        <v>1.0094808126410837</v>
      </c>
      <c r="E27">
        <f>Delta!G27/Delta!F27</f>
        <v>1.4423076923076923</v>
      </c>
      <c r="F27">
        <f>Delta!H27/Delta!G27</f>
        <v>1.531782945736434</v>
      </c>
      <c r="G27">
        <f>Delta!I27/Delta!H27</f>
        <v>1.6052631578947367</v>
      </c>
      <c r="H27">
        <f>Delta!J27/Delta!I27</f>
        <v>1.0460277427490543</v>
      </c>
      <c r="I27">
        <f>Delta!K27/Delta!J27</f>
        <v>1.1585292344786018</v>
      </c>
      <c r="J27">
        <f>Delta!L27/Delta!K27</f>
        <v>1.0894901144640998</v>
      </c>
      <c r="K27">
        <f>Delta!M27/Delta!L27</f>
        <v>1.164756446991404</v>
      </c>
      <c r="L27">
        <f>Delta!N27/Delta!M27</f>
        <v>1.1693316933169331</v>
      </c>
      <c r="M27">
        <f>Delta!O27/Delta!N27</f>
        <v>1.0582047685834501</v>
      </c>
      <c r="N27">
        <f>Delta!P27/Delta!O27</f>
        <v>0.71901921802518221</v>
      </c>
      <c r="O27">
        <f>Delta!Q27/Delta!P27</f>
        <v>1.1299539170506911</v>
      </c>
      <c r="P27">
        <f>Delta!R27/Delta!Q27</f>
        <v>0.97797716150081571</v>
      </c>
      <c r="Q27">
        <f>Delta!S27/Delta!R27</f>
        <v>0.95204336947456214</v>
      </c>
      <c r="R27">
        <f>Delta!T27/Delta!S27</f>
        <v>1.0140166447656593</v>
      </c>
    </row>
    <row r="28" spans="1:18" x14ac:dyDescent="0.2">
      <c r="A28" t="s">
        <v>26</v>
      </c>
      <c r="D28">
        <f>Delta!F28/Delta!E28</f>
        <v>1.0843373493975905</v>
      </c>
      <c r="E28">
        <f>Delta!G28/Delta!F28</f>
        <v>1.0877914951989025</v>
      </c>
      <c r="F28">
        <f>Delta!H28/Delta!G28</f>
        <v>1.2912988650693571</v>
      </c>
      <c r="G28">
        <f>Delta!I28/Delta!H28</f>
        <v>0.9482421875</v>
      </c>
      <c r="H28">
        <f>Delta!J28/Delta!I28</f>
        <v>1.0381050463439752</v>
      </c>
      <c r="I28">
        <f>Delta!K28/Delta!J28</f>
        <v>1.0595238095238095</v>
      </c>
      <c r="J28">
        <f>Delta!L28/Delta!K28</f>
        <v>1.2481273408239699</v>
      </c>
      <c r="K28">
        <f>Delta!M28/Delta!L28</f>
        <v>0.95123780945236303</v>
      </c>
      <c r="L28">
        <f>Delta!N28/Delta!M28</f>
        <v>1.3517350157728707</v>
      </c>
      <c r="M28">
        <f>Delta!O28/Delta!N28</f>
        <v>1.3092182030338388</v>
      </c>
      <c r="N28">
        <f>Delta!P28/Delta!O28</f>
        <v>0.99732620320855625</v>
      </c>
      <c r="O28">
        <f>Delta!Q28/Delta!P28</f>
        <v>0.9186773905272565</v>
      </c>
      <c r="P28">
        <f>Delta!R28/Delta!Q28</f>
        <v>0.99075875486381315</v>
      </c>
      <c r="Q28">
        <f>Delta!S28/Delta!R28</f>
        <v>1.1109474717722141</v>
      </c>
      <c r="R28">
        <f>Delta!T28/Delta!S28</f>
        <v>0.99558108705258508</v>
      </c>
    </row>
    <row r="29" spans="1:18" x14ac:dyDescent="0.2">
      <c r="A29" t="s">
        <v>27</v>
      </c>
      <c r="D29">
        <f>Delta!F29/Delta!E29</f>
        <v>1.0140629351155668</v>
      </c>
      <c r="E29">
        <f>Delta!G29/Delta!F29</f>
        <v>1.2714540711245366</v>
      </c>
      <c r="F29">
        <f>Delta!H29/Delta!G29</f>
        <v>1.2915766738660908</v>
      </c>
      <c r="G29">
        <f>Delta!I29/Delta!H29</f>
        <v>1.2826086956521741</v>
      </c>
      <c r="H29">
        <f>Delta!J29/Delta!I29</f>
        <v>0.98956975228161659</v>
      </c>
      <c r="I29">
        <f>Delta!K29/Delta!J29</f>
        <v>1.1851119894598157</v>
      </c>
      <c r="J29">
        <f>Delta!L29/Delta!K29</f>
        <v>0.90161200667037245</v>
      </c>
      <c r="K29">
        <f>Delta!M29/Delta!L29</f>
        <v>1.1214549938347718</v>
      </c>
      <c r="L29">
        <f>Delta!N29/Delta!M29</f>
        <v>1.1148982957669049</v>
      </c>
      <c r="M29">
        <f>Delta!O29/Delta!N29</f>
        <v>1.0433925049309665</v>
      </c>
      <c r="N29">
        <f>Delta!P29/Delta!O29</f>
        <v>0.80103969754253312</v>
      </c>
      <c r="O29">
        <f>Delta!Q29/Delta!P29</f>
        <v>1.1551622418879055</v>
      </c>
      <c r="P29">
        <f>Delta!R29/Delta!Q29</f>
        <v>0.99284984678243093</v>
      </c>
      <c r="Q29">
        <f>Delta!S29/Delta!R29</f>
        <v>1.0982510288065843</v>
      </c>
      <c r="R29">
        <f>Delta!T29/Delta!S29</f>
        <v>1.0192037470725994</v>
      </c>
    </row>
    <row r="30" spans="1:18" x14ac:dyDescent="0.2">
      <c r="A30" t="s">
        <v>28</v>
      </c>
      <c r="D30">
        <f>Delta!F30/Delta!E30</f>
        <v>1.0303687635574836</v>
      </c>
      <c r="E30">
        <f>Delta!G30/Delta!F30</f>
        <v>1.120366132723112</v>
      </c>
      <c r="F30">
        <f>Delta!H30/Delta!G30</f>
        <v>1.0866013071895426</v>
      </c>
      <c r="G30">
        <f>Delta!I30/Delta!H30</f>
        <v>1.1857142857142857</v>
      </c>
      <c r="H30">
        <f>Delta!J30/Delta!I30</f>
        <v>1.0266328471781863</v>
      </c>
      <c r="I30">
        <f>Delta!K30/Delta!J30</f>
        <v>1.1426806670784435</v>
      </c>
      <c r="J30">
        <f>Delta!L30/Delta!K30</f>
        <v>0.93567567567567567</v>
      </c>
      <c r="K30">
        <f>Delta!M30/Delta!L30</f>
        <v>0.98266897746967075</v>
      </c>
      <c r="L30">
        <f>Delta!N30/Delta!M30</f>
        <v>1.266901822457378</v>
      </c>
      <c r="M30">
        <f>Delta!O30/Delta!N30</f>
        <v>1.0941995359628771</v>
      </c>
      <c r="N30">
        <f>Delta!P30/Delta!O30</f>
        <v>0.93044953350296866</v>
      </c>
      <c r="O30">
        <f>Delta!Q30/Delta!P30</f>
        <v>0.89562443026435734</v>
      </c>
      <c r="P30">
        <f>Delta!R30/Delta!Q30</f>
        <v>0.98269720101781166</v>
      </c>
      <c r="Q30">
        <f>Delta!S30/Delta!R30</f>
        <v>1.1273951320559297</v>
      </c>
      <c r="R30">
        <f>Delta!T30/Delta!S30</f>
        <v>0.94304088194763436</v>
      </c>
    </row>
    <row r="31" spans="1:18" x14ac:dyDescent="0.2">
      <c r="A31" t="s">
        <v>29</v>
      </c>
      <c r="D31">
        <f>Delta!F31/Delta!E31</f>
        <v>1.1192003948667324</v>
      </c>
      <c r="E31">
        <f>Delta!G31/Delta!F31</f>
        <v>3.1047409040793825</v>
      </c>
      <c r="F31">
        <f>Delta!H31/Delta!G31</f>
        <v>1.2215909090909089</v>
      </c>
      <c r="G31">
        <f>Delta!I31/Delta!H31</f>
        <v>1.2680232558139535</v>
      </c>
      <c r="H31">
        <f>Delta!J31/Delta!I31</f>
        <v>1.0674002751031637</v>
      </c>
      <c r="I31">
        <f>Delta!K31/Delta!J31</f>
        <v>1.1847079037800687</v>
      </c>
      <c r="J31">
        <f>Delta!L31/Delta!K31</f>
        <v>1.1638868745467732</v>
      </c>
      <c r="K31">
        <f>Delta!M31/Delta!L31</f>
        <v>1.1043613707165107</v>
      </c>
      <c r="L31">
        <f>Delta!N31/Delta!M31</f>
        <v>1.119605077574048</v>
      </c>
      <c r="M31">
        <f>Delta!O31/Delta!N31</f>
        <v>1.0297304106827918</v>
      </c>
      <c r="N31">
        <f>Delta!P31/Delta!O31</f>
        <v>0.72498164913139218</v>
      </c>
      <c r="O31">
        <f>Delta!Q31/Delta!P31</f>
        <v>1.0188997637529531</v>
      </c>
      <c r="P31">
        <f>Delta!R31/Delta!Q31</f>
        <v>0.72739317654852598</v>
      </c>
      <c r="Q31">
        <f>Delta!S31/Delta!R31</f>
        <v>0.99408014571948999</v>
      </c>
      <c r="R31">
        <f>Delta!T31/Delta!S31</f>
        <v>0.81447549244159423</v>
      </c>
    </row>
    <row r="32" spans="1:18" x14ac:dyDescent="0.2">
      <c r="A32" t="s">
        <v>30</v>
      </c>
      <c r="D32">
        <f>Delta!F32/Delta!E32</f>
        <v>1.0678058041768377</v>
      </c>
      <c r="E32">
        <f>Delta!G32/Delta!F32</f>
        <v>1.2941325882651764</v>
      </c>
      <c r="F32">
        <f>Delta!H32/Delta!G32</f>
        <v>1.241413150147203</v>
      </c>
      <c r="G32">
        <f>Delta!I32/Delta!H32</f>
        <v>1.3667984189723319</v>
      </c>
      <c r="H32">
        <f>Delta!J32/Delta!I32</f>
        <v>1.0786581839213418</v>
      </c>
      <c r="I32">
        <f>Delta!K32/Delta!J32</f>
        <v>1.0772117962466488</v>
      </c>
      <c r="J32">
        <f>Delta!L32/Delta!K32</f>
        <v>0.88750622200099549</v>
      </c>
      <c r="K32">
        <f>Delta!M32/Delta!L32</f>
        <v>1.1009534492428492</v>
      </c>
      <c r="L32">
        <f>Delta!N32/Delta!M32</f>
        <v>1.1202241467142129</v>
      </c>
      <c r="M32">
        <f>Delta!O32/Delta!N32</f>
        <v>0.91268758526602989</v>
      </c>
      <c r="N32">
        <f>Delta!P32/Delta!O32</f>
        <v>0.92924763328350779</v>
      </c>
      <c r="O32">
        <f>Delta!Q32/Delta!P32</f>
        <v>0.96353887399463811</v>
      </c>
      <c r="P32">
        <f>Delta!R32/Delta!Q32</f>
        <v>0.9493600445186422</v>
      </c>
      <c r="Q32">
        <f>Delta!S32/Delta!R32</f>
        <v>1.1723329425556859</v>
      </c>
      <c r="R32">
        <f>Delta!T32/Delta!S32</f>
        <v>0.84549999999999992</v>
      </c>
    </row>
    <row r="33" spans="1:18" x14ac:dyDescent="0.2">
      <c r="A33" t="s">
        <v>31</v>
      </c>
      <c r="D33">
        <f>Delta!F33/Delta!E33</f>
        <v>0.93357527768613213</v>
      </c>
      <c r="E33">
        <f>Delta!G33/Delta!F33</f>
        <v>1.119095299799741</v>
      </c>
      <c r="F33">
        <f>Delta!H33/Delta!G33</f>
        <v>1.2789473684210526</v>
      </c>
      <c r="G33">
        <f>Delta!I33/Delta!H33</f>
        <v>1.3061728395061729</v>
      </c>
      <c r="H33">
        <f>Delta!J33/Delta!I33</f>
        <v>1.0699432892249527</v>
      </c>
      <c r="I33">
        <f>Delta!K33/Delta!J33</f>
        <v>1.1419316843345111</v>
      </c>
      <c r="J33">
        <f>Delta!L33/Delta!K33</f>
        <v>0.89788550799381128</v>
      </c>
      <c r="K33">
        <f>Delta!M33/Delta!L33</f>
        <v>1.102814474439977</v>
      </c>
      <c r="L33">
        <f>Delta!N33/Delta!M33</f>
        <v>1.028125</v>
      </c>
      <c r="M33">
        <f>Delta!O33/Delta!N33</f>
        <v>1.0800405268490376</v>
      </c>
      <c r="N33">
        <f>Delta!P33/Delta!O33</f>
        <v>0.94043151969981242</v>
      </c>
      <c r="O33">
        <f>Delta!Q33/Delta!P33</f>
        <v>0.87381546134663335</v>
      </c>
      <c r="P33">
        <f>Delta!R33/Delta!Q33</f>
        <v>1.0610730593607307</v>
      </c>
      <c r="Q33">
        <f>Delta!S33/Delta!R33</f>
        <v>1.0344271113501882</v>
      </c>
      <c r="R33">
        <f>Delta!T33/Delta!S33</f>
        <v>0.85959438377535102</v>
      </c>
    </row>
    <row r="34" spans="1:18" x14ac:dyDescent="0.2">
      <c r="A34" t="s">
        <v>32</v>
      </c>
      <c r="D34">
        <f>Delta!F34/Delta!E34</f>
        <v>1.0277143788718617</v>
      </c>
      <c r="E34">
        <f>Delta!G34/Delta!F34</f>
        <v>1.3769035532994924</v>
      </c>
      <c r="F34">
        <f>Delta!H34/Delta!G34</f>
        <v>1.7304147465437787</v>
      </c>
      <c r="G34">
        <f>Delta!I34/Delta!H34</f>
        <v>1.4540612516644476</v>
      </c>
      <c r="H34">
        <f>Delta!J34/Delta!I34</f>
        <v>1.0686813186813187</v>
      </c>
      <c r="I34">
        <f>Delta!K34/Delta!J34</f>
        <v>1.0994001713796058</v>
      </c>
      <c r="J34">
        <f>Delta!L34/Delta!K34</f>
        <v>1.2766952455183165</v>
      </c>
      <c r="K34">
        <f>Delta!M34/Delta!L34</f>
        <v>1.1465201465201464</v>
      </c>
      <c r="L34">
        <f>Delta!N34/Delta!M34</f>
        <v>1.154419595314164</v>
      </c>
      <c r="M34">
        <f>Delta!O34/Delta!N34</f>
        <v>0.97001845018450183</v>
      </c>
      <c r="N34">
        <f>Delta!P34/Delta!O34</f>
        <v>0.70328102710413698</v>
      </c>
      <c r="O34">
        <f>Delta!Q34/Delta!P34</f>
        <v>1.09263015551048</v>
      </c>
      <c r="P34">
        <f>Delta!R34/Delta!Q34</f>
        <v>1.0959158415841586</v>
      </c>
      <c r="Q34">
        <f>Delta!S34/Delta!R34</f>
        <v>0.94297007340485606</v>
      </c>
      <c r="R34">
        <f>Delta!T34/Delta!S34</f>
        <v>0.94790419161676642</v>
      </c>
    </row>
    <row r="35" spans="1:18" x14ac:dyDescent="0.2">
      <c r="A35" t="s">
        <v>33</v>
      </c>
      <c r="D35">
        <f>Delta!F35/Delta!E35</f>
        <v>1.022564667033572</v>
      </c>
      <c r="E35">
        <f>Delta!G35/Delta!F35</f>
        <v>1.5608180839612489</v>
      </c>
      <c r="F35">
        <f>Delta!H35/Delta!G35</f>
        <v>1.3206896551724137</v>
      </c>
      <c r="G35">
        <f>Delta!I35/Delta!H35</f>
        <v>1.2610966057441253</v>
      </c>
      <c r="H35">
        <f>Delta!J35/Delta!I35</f>
        <v>1.0683229813664596</v>
      </c>
      <c r="I35">
        <f>Delta!K35/Delta!J35</f>
        <v>1.0591085271317828</v>
      </c>
      <c r="J35">
        <f>Delta!L35/Delta!K35</f>
        <v>1.2827081427264411</v>
      </c>
      <c r="K35">
        <f>Delta!M35/Delta!L35</f>
        <v>1.1633380884450786</v>
      </c>
      <c r="L35">
        <f>Delta!N35/Delta!M35</f>
        <v>1.12385039852851</v>
      </c>
      <c r="M35">
        <f>Delta!O35/Delta!N35</f>
        <v>1.0736497545008183</v>
      </c>
      <c r="N35">
        <f>Delta!P35/Delta!O35</f>
        <v>0.73373983739837401</v>
      </c>
      <c r="O35">
        <f>Delta!Q35/Delta!P35</f>
        <v>1.0685595567867034</v>
      </c>
      <c r="P35">
        <f>Delta!R35/Delta!Q35</f>
        <v>0.99351911860012965</v>
      </c>
      <c r="Q35">
        <f>Delta!S35/Delta!R35</f>
        <v>1.0313111545988258</v>
      </c>
      <c r="R35">
        <f>Delta!T35/Delta!S35</f>
        <v>0.92536369386464279</v>
      </c>
    </row>
    <row r="36" spans="1:18" x14ac:dyDescent="0.2">
      <c r="A36" t="s">
        <v>34</v>
      </c>
      <c r="D36">
        <f>Delta!F36/Delta!E36</f>
        <v>1.0494883408824023</v>
      </c>
      <c r="E36">
        <f>Delta!G36/Delta!F36</f>
        <v>1.2068414322250638</v>
      </c>
      <c r="F36">
        <f>Delta!H36/Delta!G36</f>
        <v>1.1245033112582783</v>
      </c>
      <c r="G36">
        <f>Delta!I36/Delta!H36</f>
        <v>1.3121319199057715</v>
      </c>
      <c r="H36">
        <f>Delta!J36/Delta!I36</f>
        <v>1.016157989228007</v>
      </c>
      <c r="I36">
        <f>Delta!K36/Delta!J36</f>
        <v>1.0786219081272086</v>
      </c>
      <c r="J36">
        <f>Delta!L36/Delta!K36</f>
        <v>1.0499590499590501</v>
      </c>
      <c r="K36">
        <f>Delta!M36/Delta!L36</f>
        <v>1.0826833073322932</v>
      </c>
      <c r="L36">
        <f>Delta!N36/Delta!M36</f>
        <v>1.0778097982708934</v>
      </c>
      <c r="M36">
        <f>Delta!O36/Delta!N36</f>
        <v>1.0200534759358288</v>
      </c>
      <c r="N36">
        <f>Delta!P36/Delta!O36</f>
        <v>0.6009174311926605</v>
      </c>
      <c r="O36">
        <f>Delta!Q36/Delta!P36</f>
        <v>1.3914940021810249</v>
      </c>
      <c r="P36">
        <f>Delta!R36/Delta!Q36</f>
        <v>1.0760188087774296</v>
      </c>
      <c r="Q36">
        <f>Delta!S36/Delta!R36</f>
        <v>0.8892935178441369</v>
      </c>
      <c r="R36">
        <f>Delta!T36/Delta!S36</f>
        <v>1.0499590499590501</v>
      </c>
    </row>
    <row r="37" spans="1:18" x14ac:dyDescent="0.2">
      <c r="A37" t="s">
        <v>35</v>
      </c>
      <c r="D37">
        <f>Delta!F37/Delta!E37</f>
        <v>0.90214825306893287</v>
      </c>
      <c r="E37">
        <f>Delta!G37/Delta!F37</f>
        <v>1.2141829124689258</v>
      </c>
      <c r="F37">
        <f>Delta!H37/Delta!G37</f>
        <v>1.4439655172413794</v>
      </c>
      <c r="G37">
        <f>Delta!I37/Delta!H37</f>
        <v>1.112686567164179</v>
      </c>
      <c r="H37">
        <f>Delta!J37/Delta!I37</f>
        <v>1.0670690811535881</v>
      </c>
      <c r="I37">
        <f>Delta!K37/Delta!J37</f>
        <v>1.0873664362036455</v>
      </c>
      <c r="J37">
        <f>Delta!L37/Delta!K37</f>
        <v>0.91618497109826602</v>
      </c>
      <c r="K37">
        <f>Delta!M37/Delta!L37</f>
        <v>1.074447949526814</v>
      </c>
      <c r="L37">
        <f>Delta!N37/Delta!M37</f>
        <v>1.0963006459189666</v>
      </c>
      <c r="M37">
        <f>Delta!O37/Delta!N37</f>
        <v>0.98232458489555441</v>
      </c>
      <c r="N37">
        <f>Delta!P37/Delta!O37</f>
        <v>0.94983642311886585</v>
      </c>
      <c r="O37">
        <f>Delta!Q37/Delta!P37</f>
        <v>0.98507462686567171</v>
      </c>
      <c r="P37">
        <f>Delta!R37/Delta!Q37</f>
        <v>0.98892773892773889</v>
      </c>
      <c r="Q37">
        <f>Delta!S37/Delta!R37</f>
        <v>1.0265173836181496</v>
      </c>
      <c r="R37">
        <f>Delta!T37/Delta!S37</f>
        <v>0.7250287026406429</v>
      </c>
    </row>
    <row r="38" spans="1:18" x14ac:dyDescent="0.2">
      <c r="A38" t="s">
        <v>36</v>
      </c>
      <c r="D38">
        <f>Delta!F38/Delta!E38</f>
        <v>1.0089111668059036</v>
      </c>
      <c r="E38">
        <f>Delta!G38/Delta!F38</f>
        <v>1.1233784156776152</v>
      </c>
      <c r="F38">
        <f>Delta!H38/Delta!G38</f>
        <v>1.1572481572481572</v>
      </c>
      <c r="G38">
        <f>Delta!I38/Delta!H38</f>
        <v>1.2823779193205944</v>
      </c>
      <c r="H38">
        <f>Delta!J38/Delta!I38</f>
        <v>1.0066225165562914</v>
      </c>
      <c r="I38">
        <f>Delta!K38/Delta!J38</f>
        <v>1.194078947368421</v>
      </c>
      <c r="J38">
        <f>Delta!L38/Delta!K38</f>
        <v>0.93112947658402201</v>
      </c>
      <c r="K38">
        <f>Delta!M38/Delta!L38</f>
        <v>1.0665680473372783</v>
      </c>
      <c r="L38">
        <f>Delta!N38/Delta!M38</f>
        <v>1.2094313453536756</v>
      </c>
      <c r="M38">
        <f>Delta!O38/Delta!N38</f>
        <v>1.1009174311926606</v>
      </c>
      <c r="N38">
        <f>Delta!P38/Delta!O38</f>
        <v>0.96562500000000007</v>
      </c>
      <c r="O38">
        <f>Delta!Q38/Delta!P38</f>
        <v>1.3430420711974109</v>
      </c>
      <c r="P38">
        <f>Delta!R38/Delta!Q38</f>
        <v>0.96465863453815259</v>
      </c>
      <c r="Q38">
        <f>Delta!S38/Delta!R38</f>
        <v>1.0749375520399667</v>
      </c>
      <c r="R38">
        <f>Delta!T38/Delta!S38</f>
        <v>0.89000774593338505</v>
      </c>
    </row>
    <row r="39" spans="1:18" x14ac:dyDescent="0.2">
      <c r="A39" t="s">
        <v>37</v>
      </c>
      <c r="D39">
        <f>Delta!F39/Delta!E39</f>
        <v>1.0017421602787457</v>
      </c>
      <c r="E39">
        <f>Delta!G39/Delta!F39</f>
        <v>1.0921739130434782</v>
      </c>
      <c r="F39">
        <f>Delta!H39/Delta!G39</f>
        <v>1.0923566878980893</v>
      </c>
      <c r="G39">
        <f>Delta!I39/Delta!H39</f>
        <v>1.4052478134110788</v>
      </c>
      <c r="H39">
        <f>Delta!J39/Delta!I39</f>
        <v>1.0186721991701244</v>
      </c>
      <c r="I39">
        <f>Delta!K39/Delta!J39</f>
        <v>1.0672097759674135</v>
      </c>
      <c r="J39">
        <f>Delta!L39/Delta!K39</f>
        <v>1.0572519083969465</v>
      </c>
      <c r="K39">
        <f>Delta!M39/Delta!L39</f>
        <v>1.0866425992779782</v>
      </c>
      <c r="L39">
        <f>Delta!N39/Delta!M39</f>
        <v>1.1644518272425248</v>
      </c>
      <c r="M39">
        <f>Delta!O39/Delta!N39</f>
        <v>1.0713266761768903</v>
      </c>
      <c r="N39">
        <f>Delta!P39/Delta!O39</f>
        <v>1.4487350199733688</v>
      </c>
      <c r="O39">
        <f>Delta!Q39/Delta!P39</f>
        <v>0.88786764705882359</v>
      </c>
      <c r="P39">
        <f>Delta!R39/Delta!Q39</f>
        <v>1.0289855072463767</v>
      </c>
      <c r="Q39">
        <f>Delta!S39/Delta!R39</f>
        <v>1.1448692152917506</v>
      </c>
      <c r="R39">
        <f>Delta!T39/Delta!S39</f>
        <v>0.99033391915641478</v>
      </c>
    </row>
    <row r="40" spans="1:18" x14ac:dyDescent="0.2">
      <c r="A40" t="s">
        <v>38</v>
      </c>
      <c r="D40">
        <f>Delta!F40/Delta!E40</f>
        <v>1.0912343470483006</v>
      </c>
      <c r="E40">
        <f>Delta!G40/Delta!F40</f>
        <v>1.1985428051001821</v>
      </c>
      <c r="F40">
        <f>Delta!H40/Delta!G40</f>
        <v>1.2082066869300911</v>
      </c>
      <c r="G40">
        <f>Delta!I40/Delta!H40</f>
        <v>1.3044025157232704</v>
      </c>
      <c r="H40">
        <f>Delta!J40/Delta!I40</f>
        <v>1.0057859209257474</v>
      </c>
      <c r="I40">
        <f>Delta!K40/Delta!J40</f>
        <v>1.1236816874400766</v>
      </c>
      <c r="J40">
        <f>Delta!L40/Delta!K40</f>
        <v>1.0708191126279865</v>
      </c>
      <c r="K40">
        <f>Delta!M40/Delta!L40</f>
        <v>1.0741035856573706</v>
      </c>
      <c r="L40">
        <f>Delta!N40/Delta!M40</f>
        <v>1.1416913946587537</v>
      </c>
      <c r="M40">
        <f>Delta!O40/Delta!N40</f>
        <v>0.97270955165691997</v>
      </c>
      <c r="N40">
        <f>Delta!P40/Delta!O40</f>
        <v>0.57247828991315963</v>
      </c>
      <c r="O40">
        <f>Delta!Q40/Delta!P40</f>
        <v>1.2905484247374563</v>
      </c>
      <c r="P40">
        <f>Delta!R40/Delta!Q40</f>
        <v>1.1238698010849908</v>
      </c>
      <c r="Q40">
        <f>Delta!S40/Delta!R40</f>
        <v>0.80772325020112634</v>
      </c>
      <c r="R40">
        <f>Delta!T40/Delta!S40</f>
        <v>1.1075697211155378</v>
      </c>
    </row>
    <row r="41" spans="1:18" x14ac:dyDescent="0.2">
      <c r="A41" t="s">
        <v>39</v>
      </c>
      <c r="D41">
        <f>Delta!F41/Delta!E41</f>
        <v>1.106567534076828</v>
      </c>
      <c r="E41">
        <f>Delta!G41/Delta!F41</f>
        <v>1.4132138857782754</v>
      </c>
      <c r="F41">
        <f>Delta!H41/Delta!G41</f>
        <v>1.4310618066561014</v>
      </c>
      <c r="G41">
        <f>Delta!I41/Delta!H41</f>
        <v>1.3167220376522701</v>
      </c>
      <c r="H41">
        <f>Delta!J41/Delta!I41</f>
        <v>1.0689655172413792</v>
      </c>
      <c r="I41">
        <f>Delta!K41/Delta!J41</f>
        <v>1.0857592446892212</v>
      </c>
      <c r="J41">
        <f>Delta!L41/Delta!K41</f>
        <v>1.0521739130434782</v>
      </c>
      <c r="K41">
        <f>Delta!M41/Delta!L41</f>
        <v>1.1163911845730028</v>
      </c>
      <c r="L41">
        <f>Delta!N41/Delta!M41</f>
        <v>1.0894509561998766</v>
      </c>
      <c r="M41">
        <f>Delta!O41/Delta!N41</f>
        <v>0.99093997734994332</v>
      </c>
      <c r="N41">
        <f>Delta!P41/Delta!O41</f>
        <v>0.67485714285714293</v>
      </c>
      <c r="O41">
        <f>Delta!Q41/Delta!P41</f>
        <v>1.1388653683319223</v>
      </c>
      <c r="P41">
        <f>Delta!R41/Delta!Q41</f>
        <v>0.94646840148698874</v>
      </c>
      <c r="Q41">
        <f>Delta!S41/Delta!R41</f>
        <v>0.89473684210526316</v>
      </c>
      <c r="R41">
        <f>Delta!T41/Delta!S41</f>
        <v>0.96575943810359965</v>
      </c>
    </row>
    <row r="42" spans="1:18" x14ac:dyDescent="0.2">
      <c r="A42" t="s">
        <v>40</v>
      </c>
      <c r="D42">
        <f>Delta!F42/Delta!E42</f>
        <v>1</v>
      </c>
      <c r="E42">
        <f>Delta!G42/Delta!F42</f>
        <v>1.49</v>
      </c>
      <c r="F42">
        <f>Delta!H42/Delta!G42</f>
        <v>0.95302013422818799</v>
      </c>
      <c r="G42">
        <f>Delta!I42/Delta!H42</f>
        <v>2.28169014084507</v>
      </c>
      <c r="H42">
        <f>Delta!J42/Delta!I42</f>
        <v>1.175925925925926</v>
      </c>
      <c r="I42">
        <f>Delta!K42/Delta!J42</f>
        <v>1.4356955380577427</v>
      </c>
      <c r="J42">
        <f>Delta!L42/Delta!K42</f>
        <v>1.13345521023766</v>
      </c>
      <c r="K42">
        <f>Delta!M42/Delta!L42</f>
        <v>1.4370967741935483</v>
      </c>
      <c r="L42">
        <f>Delta!N42/Delta!M42</f>
        <v>1.1750841750841752</v>
      </c>
      <c r="M42">
        <f>Delta!O42/Delta!N42</f>
        <v>1.0792741165234001</v>
      </c>
      <c r="N42">
        <f>Delta!P42/Delta!O42</f>
        <v>0.89823008849557529</v>
      </c>
      <c r="O42">
        <f>Delta!Q42/Delta!P42</f>
        <v>1.0709359605911331</v>
      </c>
      <c r="P42">
        <f>Delta!R42/Delta!Q42</f>
        <v>0.99448022079116827</v>
      </c>
      <c r="Q42">
        <f>Delta!S42/Delta!R42</f>
        <v>1.0462534690101759</v>
      </c>
      <c r="R42">
        <f>Delta!T42/Delta!S42</f>
        <v>0.94518125552608301</v>
      </c>
    </row>
    <row r="43" spans="1:18" x14ac:dyDescent="0.2">
      <c r="A43" t="s">
        <v>41</v>
      </c>
      <c r="D43">
        <f>Delta!F43/Delta!E43</f>
        <v>1.0297161936560935</v>
      </c>
      <c r="E43">
        <f>Delta!G43/Delta!F43</f>
        <v>1.2710765239948119</v>
      </c>
      <c r="F43">
        <f>Delta!H43/Delta!G43</f>
        <v>1.2410714285714286</v>
      </c>
      <c r="G43">
        <f>Delta!I43/Delta!H43</f>
        <v>1.0390544707091469</v>
      </c>
      <c r="H43">
        <f>Delta!J43/Delta!I43</f>
        <v>1.0445103857566767</v>
      </c>
      <c r="I43">
        <f>Delta!K43/Delta!J43</f>
        <v>1.134469696969697</v>
      </c>
      <c r="J43">
        <f>Delta!L43/Delta!K43</f>
        <v>0.87896494156928218</v>
      </c>
      <c r="K43">
        <f>Delta!M43/Delta!L43</f>
        <v>1.1310541310541309</v>
      </c>
      <c r="L43">
        <f>Delta!N43/Delta!M43</f>
        <v>1.1905961376994123</v>
      </c>
      <c r="M43">
        <f>Delta!O43/Delta!N43</f>
        <v>0.97249647390691107</v>
      </c>
      <c r="N43">
        <f>Delta!P43/Delta!O43</f>
        <v>0.92023205221174775</v>
      </c>
      <c r="O43">
        <f>Delta!Q43/Delta!P43</f>
        <v>0.98029944838455463</v>
      </c>
      <c r="P43">
        <f>Delta!R43/Delta!Q43</f>
        <v>0.93890675241157562</v>
      </c>
      <c r="Q43">
        <f>Delta!S43/Delta!R43</f>
        <v>0.95376712328767121</v>
      </c>
      <c r="R43">
        <f>Delta!T43/Delta!S43</f>
        <v>0.92010771992818663</v>
      </c>
    </row>
    <row r="44" spans="1:18" x14ac:dyDescent="0.2">
      <c r="A44" t="s">
        <v>42</v>
      </c>
      <c r="D44">
        <f>Delta!F44/Delta!E44</f>
        <v>1.0262407301768397</v>
      </c>
      <c r="E44">
        <f>Delta!G44/Delta!F44</f>
        <v>1.5119510839355197</v>
      </c>
      <c r="F44">
        <f>Delta!H44/Delta!G44</f>
        <v>1.4209558823529411</v>
      </c>
      <c r="G44">
        <f>Delta!I44/Delta!H44</f>
        <v>1.1836998706338939</v>
      </c>
      <c r="H44">
        <f>Delta!J44/Delta!I44</f>
        <v>1.0382513661202186</v>
      </c>
      <c r="I44">
        <f>Delta!K44/Delta!J44</f>
        <v>1.0926315789473684</v>
      </c>
      <c r="J44">
        <f>Delta!L44/Delta!K44</f>
        <v>1.2707129094412331</v>
      </c>
      <c r="K44">
        <f>Delta!M44/Delta!L44</f>
        <v>1.0993176648976497</v>
      </c>
      <c r="L44">
        <f>Delta!N44/Delta!M44</f>
        <v>1.0682758620689656</v>
      </c>
      <c r="M44">
        <f>Delta!O44/Delta!N44</f>
        <v>1.0400258231116848</v>
      </c>
      <c r="N44">
        <f>Delta!P44/Delta!O44</f>
        <v>0.63500931098696467</v>
      </c>
      <c r="O44">
        <f>Delta!Q44/Delta!P44</f>
        <v>1.1759530791788857</v>
      </c>
      <c r="P44">
        <f>Delta!R44/Delta!Q44</f>
        <v>0.9542809642560266</v>
      </c>
      <c r="Q44">
        <f>Delta!S44/Delta!R44</f>
        <v>0.87108013937282236</v>
      </c>
      <c r="R44">
        <f>Delta!T44/Delta!S44</f>
        <v>0.99599999999999989</v>
      </c>
    </row>
    <row r="45" spans="1:18" x14ac:dyDescent="0.2">
      <c r="A45" t="s">
        <v>43</v>
      </c>
      <c r="D45">
        <f>Delta!F45/Delta!E45</f>
        <v>1.0836363636363635</v>
      </c>
      <c r="E45">
        <f>Delta!G45/Delta!F45</f>
        <v>0.94255823134622985</v>
      </c>
      <c r="F45">
        <f>Delta!H45/Delta!G45</f>
        <v>1.2712041884816754</v>
      </c>
      <c r="G45">
        <f>Delta!I45/Delta!H45</f>
        <v>1.1762767710049424</v>
      </c>
      <c r="H45">
        <f>Delta!J45/Delta!I45</f>
        <v>1.0392156862745097</v>
      </c>
      <c r="I45">
        <f>Delta!K45/Delta!J45</f>
        <v>1.1017520215633423</v>
      </c>
      <c r="J45">
        <f>Delta!L45/Delta!K45</f>
        <v>0.99633027522935769</v>
      </c>
      <c r="K45">
        <f>Delta!M45/Delta!L45</f>
        <v>1.0798035604665439</v>
      </c>
      <c r="L45">
        <f>Delta!N45/Delta!M45</f>
        <v>1.1097214326321774</v>
      </c>
      <c r="M45">
        <f>Delta!O45/Delta!N45</f>
        <v>1.0363729508196722</v>
      </c>
      <c r="N45">
        <f>Delta!P45/Delta!O45</f>
        <v>0.70538803756796831</v>
      </c>
      <c r="O45">
        <f>Delta!Q45/Delta!P45</f>
        <v>0.77995795374912402</v>
      </c>
      <c r="P45">
        <f>Delta!R45/Delta!Q45</f>
        <v>0.9308176100628931</v>
      </c>
      <c r="Q45">
        <f>Delta!S45/Delta!R45</f>
        <v>1.0723938223938225</v>
      </c>
      <c r="R45">
        <f>Delta!T45/Delta!S45</f>
        <v>0.85778577857785776</v>
      </c>
    </row>
    <row r="46" spans="1:18" x14ac:dyDescent="0.2">
      <c r="A46" t="s">
        <v>44</v>
      </c>
      <c r="D46">
        <f>Delta!F46/Delta!E46</f>
        <v>1.0035371399696817</v>
      </c>
      <c r="E46">
        <f>Delta!G46/Delta!F46</f>
        <v>1.1178247734138973</v>
      </c>
      <c r="F46">
        <f>Delta!H46/Delta!G46</f>
        <v>1.5945945945945945</v>
      </c>
      <c r="G46">
        <f>Delta!I46/Delta!H46</f>
        <v>1.3305084745762712</v>
      </c>
      <c r="H46">
        <f>Delta!J46/Delta!I46</f>
        <v>1.0806794055201698</v>
      </c>
      <c r="I46">
        <f>Delta!K46/Delta!J46</f>
        <v>1.2278978388998034</v>
      </c>
      <c r="J46">
        <f>Delta!L46/Delta!K46</f>
        <v>0.98719999999999997</v>
      </c>
      <c r="K46">
        <f>Delta!M46/Delta!L46</f>
        <v>0.89951377633711516</v>
      </c>
      <c r="L46">
        <f>Delta!N46/Delta!M46</f>
        <v>1.336936936936937</v>
      </c>
      <c r="M46">
        <f>Delta!O46/Delta!N46</f>
        <v>0.97708894878706187</v>
      </c>
      <c r="N46">
        <f>Delta!P46/Delta!O46</f>
        <v>0.87724137931034496</v>
      </c>
      <c r="O46">
        <f>Delta!Q46/Delta!P46</f>
        <v>1.171383647798742</v>
      </c>
      <c r="P46">
        <f>Delta!R46/Delta!Q46</f>
        <v>1.0161073825503357</v>
      </c>
      <c r="Q46">
        <f>Delta!S46/Delta!R46</f>
        <v>1.2430647291941876</v>
      </c>
      <c r="R46">
        <f>Delta!T46/Delta!S46</f>
        <v>0.99787460148777885</v>
      </c>
    </row>
    <row r="47" spans="1:18" x14ac:dyDescent="0.2">
      <c r="A47" t="s">
        <v>45</v>
      </c>
      <c r="D47">
        <f>Delta!F47/Delta!E47</f>
        <v>1.0167854315122724</v>
      </c>
      <c r="E47">
        <f>Delta!G47/Delta!F47</f>
        <v>1.1010745989721227</v>
      </c>
      <c r="F47">
        <f>Delta!H47/Delta!G47</f>
        <v>0.83451202263083446</v>
      </c>
      <c r="G47">
        <f>Delta!I47/Delta!H47</f>
        <v>1.0881355932203389</v>
      </c>
      <c r="H47">
        <f>Delta!J47/Delta!I47</f>
        <v>1.0249221183800623</v>
      </c>
      <c r="I47">
        <f>Delta!K47/Delta!J47</f>
        <v>1.1033434650455927</v>
      </c>
      <c r="J47">
        <f>Delta!L47/Delta!K47</f>
        <v>0.95041322314049592</v>
      </c>
      <c r="K47">
        <f>Delta!M47/Delta!L47</f>
        <v>1.1159420289855071</v>
      </c>
      <c r="L47">
        <f>Delta!N47/Delta!M47</f>
        <v>1.1558441558441559</v>
      </c>
      <c r="M47">
        <f>Delta!O47/Delta!N47</f>
        <v>1.0112359550561798</v>
      </c>
      <c r="N47">
        <f>Delta!P47/Delta!O47</f>
        <v>0.90222222222222215</v>
      </c>
      <c r="O47">
        <f>Delta!Q47/Delta!P47</f>
        <v>1.0455665024630543</v>
      </c>
      <c r="P47">
        <f>Delta!R47/Delta!Q47</f>
        <v>1.0188457008244993</v>
      </c>
      <c r="Q47">
        <f>Delta!S47/Delta!R47</f>
        <v>1.1803468208092487</v>
      </c>
      <c r="R47">
        <f>Delta!T47/Delta!S47</f>
        <v>0.90891283055827621</v>
      </c>
    </row>
    <row r="48" spans="1:18" x14ac:dyDescent="0.2">
      <c r="A48" t="s">
        <v>46</v>
      </c>
      <c r="D48">
        <f>Delta!F48/Delta!E48</f>
        <v>1.0254706533776301</v>
      </c>
      <c r="E48">
        <f>Delta!G48/Delta!F48</f>
        <v>1.58207343412527</v>
      </c>
      <c r="F48">
        <f>Delta!H48/Delta!G48</f>
        <v>1.3276450511945392</v>
      </c>
      <c r="G48">
        <f>Delta!I48/Delta!H48</f>
        <v>1.4370179948586119</v>
      </c>
      <c r="H48">
        <f>Delta!J48/Delta!I48</f>
        <v>1.0161001788908766</v>
      </c>
      <c r="I48">
        <f>Delta!K48/Delta!J48</f>
        <v>1.1179577464788732</v>
      </c>
      <c r="J48">
        <f>Delta!L48/Delta!K48</f>
        <v>1.3795275590551181</v>
      </c>
      <c r="K48">
        <f>Delta!M48/Delta!L48</f>
        <v>1.0787671232876712</v>
      </c>
      <c r="L48">
        <f>Delta!N48/Delta!M48</f>
        <v>1.092063492063492</v>
      </c>
      <c r="M48">
        <f>Delta!O48/Delta!N48</f>
        <v>1.001937984496124</v>
      </c>
      <c r="N48">
        <f>Delta!P48/Delta!O48</f>
        <v>0.60251450676982587</v>
      </c>
      <c r="O48">
        <f>Delta!Q48/Delta!P48</f>
        <v>1.21669341894061</v>
      </c>
      <c r="P48">
        <f>Delta!R48/Delta!Q48</f>
        <v>1.0461741424802109</v>
      </c>
      <c r="Q48">
        <f>Delta!S48/Delta!R48</f>
        <v>0.95712484237074402</v>
      </c>
      <c r="R48">
        <f>Delta!T48/Delta!S48</f>
        <v>1.0579710144927537</v>
      </c>
    </row>
    <row r="49" spans="1:18" x14ac:dyDescent="0.2">
      <c r="A49" t="s">
        <v>47</v>
      </c>
      <c r="D49">
        <f>Delta!F49/Delta!E49</f>
        <v>1.0185837245696401</v>
      </c>
      <c r="E49">
        <f>Delta!G49/Delta!F49</f>
        <v>1.0927597464951027</v>
      </c>
      <c r="F49">
        <f>Delta!H49/Delta!G49</f>
        <v>1.031634446397188</v>
      </c>
      <c r="G49">
        <f>Delta!I49/Delta!H49</f>
        <v>1.0664395229982964</v>
      </c>
      <c r="H49">
        <f>Delta!J49/Delta!I49</f>
        <v>1.1150159744408945</v>
      </c>
      <c r="I49">
        <f>Delta!K49/Delta!J49</f>
        <v>1.1002865329512892</v>
      </c>
      <c r="J49">
        <f>Delta!L49/Delta!K49</f>
        <v>0.94791666666666685</v>
      </c>
      <c r="K49">
        <f>Delta!M49/Delta!L49</f>
        <v>1.1236263736263736</v>
      </c>
      <c r="L49">
        <f>Delta!N49/Delta!M49</f>
        <v>1.1198044009779951</v>
      </c>
      <c r="M49">
        <f>Delta!O49/Delta!N49</f>
        <v>0.95851528384279483</v>
      </c>
      <c r="N49">
        <f>Delta!P49/Delta!O49</f>
        <v>0.76082004555808647</v>
      </c>
      <c r="O49">
        <f>Delta!Q49/Delta!P49</f>
        <v>1.0778443113772453</v>
      </c>
      <c r="P49">
        <f>Delta!R49/Delta!Q49</f>
        <v>1.0486111111111112</v>
      </c>
      <c r="Q49">
        <f>Delta!S49/Delta!R49</f>
        <v>1.1602649006622516</v>
      </c>
      <c r="R49">
        <f>Delta!T49/Delta!S49</f>
        <v>0.89269406392694073</v>
      </c>
    </row>
    <row r="50" spans="1:18" x14ac:dyDescent="0.2">
      <c r="A50" t="s">
        <v>48</v>
      </c>
      <c r="D50">
        <f>Delta!F50/Delta!E50</f>
        <v>1.010791366906475</v>
      </c>
      <c r="E50">
        <f>Delta!G50/Delta!F50</f>
        <v>1.0908246944143585</v>
      </c>
      <c r="F50">
        <f>Delta!H50/Delta!G50</f>
        <v>1.2070921985815604</v>
      </c>
      <c r="G50">
        <f>Delta!I50/Delta!H50</f>
        <v>1.2585193889541717</v>
      </c>
      <c r="H50">
        <f>Delta!J50/Delta!I50</f>
        <v>1.0093370681605975</v>
      </c>
      <c r="I50">
        <f>Delta!K50/Delta!J50</f>
        <v>1.0721554116558742</v>
      </c>
      <c r="J50">
        <f>Delta!L50/Delta!K50</f>
        <v>0.97670405522001724</v>
      </c>
      <c r="K50">
        <f>Delta!M50/Delta!L50</f>
        <v>0.88515901060070667</v>
      </c>
      <c r="L50">
        <f>Delta!N50/Delta!M50</f>
        <v>0.95708582834331335</v>
      </c>
      <c r="M50">
        <f>Delta!O50/Delta!N50</f>
        <v>1.086548488008342</v>
      </c>
      <c r="N50">
        <f>Delta!P50/Delta!O50</f>
        <v>0.9337811900191938</v>
      </c>
      <c r="O50">
        <f>Delta!Q50/Delta!P50</f>
        <v>0.80986639260020554</v>
      </c>
      <c r="P50">
        <f>Delta!R50/Delta!Q50</f>
        <v>0.92639593908629436</v>
      </c>
      <c r="Q50">
        <f>Delta!S50/Delta!R50</f>
        <v>1.1342465753424658</v>
      </c>
      <c r="R50">
        <f>Delta!T50/Delta!S50</f>
        <v>0.92995169082125606</v>
      </c>
    </row>
    <row r="51" spans="1:18" x14ac:dyDescent="0.2">
      <c r="A51" t="s">
        <v>49</v>
      </c>
      <c r="D51">
        <f>Delta!F51/Delta!E51</f>
        <v>0.99281332164767755</v>
      </c>
      <c r="E51">
        <f>Delta!G51/Delta!F51</f>
        <v>1.1281779661016949</v>
      </c>
      <c r="F51">
        <f>Delta!H51/Delta!G51</f>
        <v>1.131455399061033</v>
      </c>
      <c r="G51">
        <f>Delta!I51/Delta!H51</f>
        <v>1.1258644536652835</v>
      </c>
      <c r="H51">
        <f>Delta!J51/Delta!I51</f>
        <v>0.99631449631449642</v>
      </c>
      <c r="I51">
        <f>Delta!K51/Delta!J51</f>
        <v>0.96917385943279899</v>
      </c>
      <c r="J51">
        <f>Delta!L51/Delta!K51</f>
        <v>0.94147582697201004</v>
      </c>
      <c r="K51">
        <f>Delta!M51/Delta!L51</f>
        <v>1.0108108108108109</v>
      </c>
      <c r="L51">
        <f>Delta!N51/Delta!M51</f>
        <v>1.1336898395721924</v>
      </c>
      <c r="M51">
        <f>Delta!O51/Delta!N51</f>
        <v>1.1780660377358492</v>
      </c>
      <c r="N51">
        <f>Delta!P51/Delta!O51</f>
        <v>0.97697697697697705</v>
      </c>
      <c r="O51">
        <f>Delta!Q51/Delta!P51</f>
        <v>0.96413934426229508</v>
      </c>
      <c r="P51">
        <f>Delta!R51/Delta!Q51</f>
        <v>1.0159404888416579</v>
      </c>
      <c r="Q51">
        <f>Delta!S51/Delta!R51</f>
        <v>1.0470711297071129</v>
      </c>
      <c r="R51">
        <f>Delta!T51/Delta!S51</f>
        <v>0.7652347652347653</v>
      </c>
    </row>
    <row r="52" spans="1:18" x14ac:dyDescent="0.2">
      <c r="A52" t="s">
        <v>50</v>
      </c>
      <c r="D52">
        <f>Delta!F52/Delta!E52</f>
        <v>1.0014312977099238</v>
      </c>
      <c r="E52">
        <f>Delta!G52/Delta!F52</f>
        <v>1.1553120533587422</v>
      </c>
      <c r="F52">
        <f>Delta!H52/Delta!G52</f>
        <v>1.1010309278350516</v>
      </c>
      <c r="G52">
        <f>Delta!I52/Delta!H52</f>
        <v>1.3707865168539326</v>
      </c>
      <c r="H52">
        <f>Delta!J52/Delta!I52</f>
        <v>1.0122950819672132</v>
      </c>
      <c r="I52">
        <f>Delta!K52/Delta!J52</f>
        <v>1.0877192982456141</v>
      </c>
      <c r="J52">
        <f>Delta!L52/Delta!K52</f>
        <v>0.98014888337468975</v>
      </c>
      <c r="K52">
        <f>Delta!M52/Delta!L52</f>
        <v>1.1620253164556962</v>
      </c>
      <c r="L52">
        <f>Delta!N52/Delta!M52</f>
        <v>1.1917211328976034</v>
      </c>
      <c r="M52">
        <f>Delta!O52/Delta!N52</f>
        <v>0.93235831809872027</v>
      </c>
      <c r="N52">
        <f>Delta!P52/Delta!O52</f>
        <v>0.90294117647058836</v>
      </c>
      <c r="O52">
        <f>Delta!Q52/Delta!P52</f>
        <v>0.84907709011943544</v>
      </c>
      <c r="P52">
        <f>Delta!R52/Delta!Q52</f>
        <v>0.98081841432225059</v>
      </c>
      <c r="Q52">
        <f>Delta!S52/Delta!R52</f>
        <v>1.1225554106910038</v>
      </c>
      <c r="R52">
        <f>Delta!T52/Delta!S52</f>
        <v>0.88501742160278751</v>
      </c>
    </row>
    <row r="53" spans="1:18" x14ac:dyDescent="0.2">
      <c r="A53" t="s">
        <v>51</v>
      </c>
      <c r="D53">
        <f>Delta!F53/Delta!E53</f>
        <v>1.1770740410347904</v>
      </c>
      <c r="E53">
        <f>Delta!G53/Delta!F53</f>
        <v>1.193633952254642</v>
      </c>
      <c r="F53">
        <f>Delta!H53/Delta!G53</f>
        <v>1.3809523809523809</v>
      </c>
      <c r="G53">
        <f>Delta!I53/Delta!H53</f>
        <v>1.0850574712643679</v>
      </c>
      <c r="H53">
        <f>Delta!J53/Delta!I53</f>
        <v>1.0021186440677967</v>
      </c>
      <c r="I53">
        <f>Delta!K53/Delta!J53</f>
        <v>1.1670190274841437</v>
      </c>
      <c r="J53">
        <f>Delta!L53/Delta!K53</f>
        <v>0.96557971014492761</v>
      </c>
      <c r="K53">
        <f>Delta!M53/Delta!L53</f>
        <v>1.3170731707317074</v>
      </c>
      <c r="L53">
        <f>Delta!N53/Delta!M53</f>
        <v>1.086894586894587</v>
      </c>
      <c r="M53">
        <f>Delta!O53/Delta!N53</f>
        <v>1.0655307994757535</v>
      </c>
      <c r="N53">
        <f>Delta!P53/Delta!O53</f>
        <v>0.89913899138991393</v>
      </c>
      <c r="O53">
        <f>Delta!Q53/Delta!P53</f>
        <v>1.1627906976744187</v>
      </c>
      <c r="P53">
        <f>Delta!R53/Delta!Q53</f>
        <v>1.0247058823529411</v>
      </c>
      <c r="Q53">
        <f>Delta!S53/Delta!R53</f>
        <v>1.0309988518943745</v>
      </c>
      <c r="R53">
        <f>Delta!T53/Delta!S53</f>
        <v>0.84187082405345204</v>
      </c>
    </row>
    <row r="54" spans="1:18" x14ac:dyDescent="0.2">
      <c r="A54" t="s">
        <v>52</v>
      </c>
      <c r="D54">
        <f>Delta!F54/Delta!E54</f>
        <v>1.018155410312273</v>
      </c>
      <c r="E54">
        <f>Delta!G54/Delta!F54</f>
        <v>1.0794103661436045</v>
      </c>
      <c r="F54">
        <f>Delta!H54/Delta!G54</f>
        <v>1.2466960352422907</v>
      </c>
      <c r="G54">
        <f>Delta!I54/Delta!H54</f>
        <v>1.1369257950530036</v>
      </c>
      <c r="H54">
        <f>Delta!J54/Delta!I54</f>
        <v>1.0264180264180263</v>
      </c>
      <c r="I54">
        <f>Delta!K54/Delta!J54</f>
        <v>1.060560181680545</v>
      </c>
      <c r="J54">
        <f>Delta!L54/Delta!K54</f>
        <v>0.92933618843683086</v>
      </c>
      <c r="K54">
        <f>Delta!M54/Delta!L54</f>
        <v>1.1897081413210446</v>
      </c>
      <c r="L54">
        <f>Delta!N54/Delta!M54</f>
        <v>1.1633311814073595</v>
      </c>
      <c r="M54">
        <f>Delta!O54/Delta!N54</f>
        <v>1.021087680355161</v>
      </c>
      <c r="N54">
        <f>Delta!P54/Delta!O54</f>
        <v>0.66304347826086951</v>
      </c>
      <c r="O54">
        <f>Delta!Q54/Delta!P54</f>
        <v>0.76967213114754096</v>
      </c>
      <c r="P54">
        <f>Delta!R54/Delta!Q54</f>
        <v>0.88817891373801916</v>
      </c>
      <c r="Q54">
        <f>Delta!S54/Delta!R54</f>
        <v>1.0707434052757794</v>
      </c>
      <c r="R54">
        <f>Delta!T54/Delta!S54</f>
        <v>0.8443449048152295</v>
      </c>
    </row>
    <row r="55" spans="1:18" x14ac:dyDescent="0.2">
      <c r="A55" t="s">
        <v>53</v>
      </c>
      <c r="D55">
        <f>Delta!F55/Delta!E55</f>
        <v>1.1255060728744941</v>
      </c>
      <c r="E55">
        <f>Delta!G55/Delta!F55</f>
        <v>1.9835560123329907</v>
      </c>
      <c r="F55">
        <f>Delta!H55/Delta!G55</f>
        <v>1.1994818652849741</v>
      </c>
      <c r="G55">
        <f>Delta!I55/Delta!H55</f>
        <v>1.0907127429805616</v>
      </c>
      <c r="H55">
        <f>Delta!J55/Delta!I55</f>
        <v>1.1009900990099009</v>
      </c>
      <c r="I55">
        <f>Delta!K55/Delta!J55</f>
        <v>1.1330935251798562</v>
      </c>
      <c r="J55">
        <f>Delta!L55/Delta!K55</f>
        <v>1.3301587301587301</v>
      </c>
      <c r="K55">
        <f>Delta!M55/Delta!L55</f>
        <v>1.0429594272076372</v>
      </c>
      <c r="L55">
        <f>Delta!N55/Delta!M55</f>
        <v>1.0983981693363845</v>
      </c>
      <c r="M55">
        <f>Delta!O55/Delta!N55</f>
        <v>1.0406249999999999</v>
      </c>
      <c r="N55">
        <f>Delta!P55/Delta!O55</f>
        <v>0.61861861861861855</v>
      </c>
      <c r="O55">
        <f>Delta!Q55/Delta!P55</f>
        <v>1.3365695792880259</v>
      </c>
      <c r="P55">
        <f>Delta!R55/Delta!Q55</f>
        <v>0.93462469733656173</v>
      </c>
      <c r="Q55">
        <f>Delta!S55/Delta!R55</f>
        <v>0.79663212435233155</v>
      </c>
      <c r="R55">
        <f>Delta!T55/Delta!S55</f>
        <v>1.2211382113821139</v>
      </c>
    </row>
    <row r="56" spans="1:18" x14ac:dyDescent="0.2">
      <c r="A56" t="s">
        <v>54</v>
      </c>
      <c r="D56">
        <f>Delta!F56/Delta!E56</f>
        <v>1.1421428571428571</v>
      </c>
      <c r="E56">
        <f>Delta!G56/Delta!F56</f>
        <v>1.2789243277048155</v>
      </c>
      <c r="F56">
        <f>Delta!H56/Delta!G56</f>
        <v>1.1320293398533008</v>
      </c>
      <c r="G56">
        <f>Delta!I56/Delta!H56</f>
        <v>1.323974082073434</v>
      </c>
      <c r="H56">
        <f>Delta!J56/Delta!I56</f>
        <v>1.0668841761827079</v>
      </c>
      <c r="I56">
        <f>Delta!K56/Delta!J56</f>
        <v>1.1207951070336393</v>
      </c>
      <c r="J56">
        <f>Delta!L56/Delta!K56</f>
        <v>0.97817189631650747</v>
      </c>
      <c r="K56">
        <f>Delta!M56/Delta!L56</f>
        <v>1.1520223152022315</v>
      </c>
      <c r="L56">
        <f>Delta!N56/Delta!M56</f>
        <v>1.0992736077481839</v>
      </c>
      <c r="M56">
        <f>Delta!O56/Delta!N56</f>
        <v>0.9625550660792952</v>
      </c>
      <c r="N56">
        <f>Delta!P56/Delta!O56</f>
        <v>0.87070938215102966</v>
      </c>
      <c r="O56">
        <f>Delta!Q56/Delta!P56</f>
        <v>1.0446780551905388</v>
      </c>
      <c r="P56">
        <f>Delta!R56/Delta!Q56</f>
        <v>0.97735849056603774</v>
      </c>
      <c r="Q56">
        <f>Delta!S56/Delta!R56</f>
        <v>1.0347490347490347</v>
      </c>
      <c r="R56">
        <f>Delta!T56/Delta!S56</f>
        <v>0.93034825870646776</v>
      </c>
    </row>
    <row r="57" spans="1:18" x14ac:dyDescent="0.2">
      <c r="A57" t="s">
        <v>55</v>
      </c>
      <c r="D57">
        <f>Delta!F57/Delta!E57</f>
        <v>1.1373858046380887</v>
      </c>
      <c r="E57">
        <f>Delta!G57/Delta!F57</f>
        <v>1.2233549582947174</v>
      </c>
      <c r="F57">
        <f>Delta!H57/Delta!G57</f>
        <v>1.1287878787878787</v>
      </c>
      <c r="G57">
        <f>Delta!I57/Delta!H57</f>
        <v>1.2035794183445192</v>
      </c>
      <c r="H57">
        <f>Delta!J57/Delta!I57</f>
        <v>1.050185873605948</v>
      </c>
      <c r="I57">
        <f>Delta!K57/Delta!J57</f>
        <v>1.1876106194690266</v>
      </c>
      <c r="J57">
        <f>Delta!L57/Delta!K57</f>
        <v>1.254843517138599</v>
      </c>
      <c r="K57">
        <f>Delta!M57/Delta!L57</f>
        <v>1.16270783847981</v>
      </c>
      <c r="L57">
        <f>Delta!N57/Delta!M57</f>
        <v>1.0980592441266599</v>
      </c>
      <c r="M57">
        <f>Delta!O57/Delta!N57</f>
        <v>1.0409302325581395</v>
      </c>
      <c r="N57">
        <f>Delta!P57/Delta!O57</f>
        <v>0.75245755138516535</v>
      </c>
      <c r="O57">
        <f>Delta!Q57/Delta!P57</f>
        <v>0.90617577197149657</v>
      </c>
      <c r="P57">
        <f>Delta!R57/Delta!Q57</f>
        <v>0.9580602883355176</v>
      </c>
      <c r="Q57">
        <f>Delta!S57/Delta!R57</f>
        <v>1.094391244870041</v>
      </c>
      <c r="R57">
        <f>Delta!T57/Delta!S57</f>
        <v>0.90874999999999995</v>
      </c>
    </row>
    <row r="58" spans="1:18" x14ac:dyDescent="0.2">
      <c r="A58" t="s">
        <v>56</v>
      </c>
      <c r="D58">
        <f>Delta!F58/Delta!E58</f>
        <v>1.0349702380952381</v>
      </c>
      <c r="E58">
        <f>Delta!G58/Delta!F58</f>
        <v>1.0591900311526479</v>
      </c>
      <c r="F58">
        <f>Delta!H58/Delta!G58</f>
        <v>1.095022624434389</v>
      </c>
      <c r="G58">
        <f>Delta!I58/Delta!H58</f>
        <v>1.0165289256198347</v>
      </c>
      <c r="H58">
        <f>Delta!J58/Delta!I58</f>
        <v>1.0040650406504066</v>
      </c>
      <c r="I58">
        <f>Delta!K58/Delta!J58</f>
        <v>1.0728744939271255</v>
      </c>
      <c r="J58">
        <f>Delta!L58/Delta!K58</f>
        <v>0.99433962264150944</v>
      </c>
      <c r="K58">
        <f>Delta!M58/Delta!L58</f>
        <v>1.1366223908918407</v>
      </c>
      <c r="L58">
        <f>Delta!N58/Delta!M58</f>
        <v>1.1636060100166945</v>
      </c>
      <c r="M58">
        <f>Delta!O58/Delta!N58</f>
        <v>0.95408895265423255</v>
      </c>
      <c r="N58">
        <f>Delta!P58/Delta!O58</f>
        <v>0.83609022556390966</v>
      </c>
      <c r="O58">
        <f>Delta!Q58/Delta!P58</f>
        <v>1.1924460431654678</v>
      </c>
      <c r="P58">
        <f>Delta!R58/Delta!Q58</f>
        <v>1.0331825037707392</v>
      </c>
      <c r="Q58">
        <f>Delta!S58/Delta!R58</f>
        <v>1.1328467153284671</v>
      </c>
      <c r="R58">
        <f>Delta!T58/Delta!S58</f>
        <v>0.93685567010309279</v>
      </c>
    </row>
    <row r="59" spans="1:18" x14ac:dyDescent="0.2">
      <c r="A59" t="s">
        <v>57</v>
      </c>
      <c r="D59">
        <f>Delta!F59/Delta!E59</f>
        <v>1.0475306349795768</v>
      </c>
      <c r="E59">
        <f>Delta!G59/Delta!F59</f>
        <v>1.1697979439914925</v>
      </c>
      <c r="F59">
        <f>Delta!H59/Delta!G59</f>
        <v>1.696969696969697</v>
      </c>
      <c r="G59">
        <f>Delta!I59/Delta!H59</f>
        <v>1.1125</v>
      </c>
      <c r="H59">
        <f>Delta!J59/Delta!I59</f>
        <v>1.0080256821829854</v>
      </c>
      <c r="I59">
        <f>Delta!K59/Delta!J59</f>
        <v>1.2563694267515924</v>
      </c>
      <c r="J59">
        <f>Delta!L59/Delta!K59</f>
        <v>0.98986058301647661</v>
      </c>
      <c r="K59">
        <f>Delta!M59/Delta!L59</f>
        <v>1.0921895006402049</v>
      </c>
      <c r="L59">
        <f>Delta!N59/Delta!M59</f>
        <v>1.1594372801875732</v>
      </c>
      <c r="M59">
        <f>Delta!O59/Delta!N59</f>
        <v>1.019211324570273</v>
      </c>
      <c r="N59">
        <f>Delta!P59/Delta!O59</f>
        <v>0.93650793650793651</v>
      </c>
      <c r="O59">
        <f>Delta!Q59/Delta!P59</f>
        <v>0.90995762711864414</v>
      </c>
      <c r="P59">
        <f>Delta!R59/Delta!Q59</f>
        <v>0.8649592549476135</v>
      </c>
      <c r="Q59">
        <f>Delta!S59/Delta!R59</f>
        <v>1.0820995962314939</v>
      </c>
      <c r="R59">
        <f>Delta!T59/Delta!S59</f>
        <v>0.89925373134328368</v>
      </c>
    </row>
    <row r="60" spans="1:18" x14ac:dyDescent="0.2">
      <c r="A60" t="s">
        <v>58</v>
      </c>
      <c r="D60">
        <f>Delta!F60/Delta!E60</f>
        <v>0.98723404255319147</v>
      </c>
      <c r="E60">
        <f>Delta!G60/Delta!F60</f>
        <v>1.1330049261083743</v>
      </c>
      <c r="F60">
        <f>Delta!H60/Delta!G60</f>
        <v>1.2590579710144929</v>
      </c>
      <c r="G60">
        <f>Delta!I60/Delta!H60</f>
        <v>1.2661870503597121</v>
      </c>
      <c r="H60">
        <f>Delta!J60/Delta!I60</f>
        <v>1.0329545454545455</v>
      </c>
      <c r="I60">
        <f>Delta!K60/Delta!J60</f>
        <v>1.0616061606160616</v>
      </c>
      <c r="J60">
        <f>Delta!L60/Delta!K60</f>
        <v>0.89430051813471501</v>
      </c>
      <c r="K60">
        <f>Delta!M60/Delta!L60</f>
        <v>1.0753186558516801</v>
      </c>
      <c r="L60">
        <f>Delta!N60/Delta!M60</f>
        <v>1.1573275862068966</v>
      </c>
      <c r="M60">
        <f>Delta!O60/Delta!N60</f>
        <v>1.0940409683426444</v>
      </c>
      <c r="N60">
        <f>Delta!P60/Delta!O60</f>
        <v>0.82808510638297872</v>
      </c>
      <c r="O60">
        <f>Delta!Q60/Delta!P60</f>
        <v>0.95066803699897229</v>
      </c>
      <c r="P60">
        <f>Delta!R60/Delta!Q60</f>
        <v>0.90594594594594591</v>
      </c>
      <c r="Q60">
        <f>Delta!S60/Delta!R60</f>
        <v>1.0823389021479715</v>
      </c>
      <c r="R60">
        <f>Delta!T60/Delta!S60</f>
        <v>0.78059536934950391</v>
      </c>
    </row>
    <row r="61" spans="1:18" x14ac:dyDescent="0.2">
      <c r="A61" t="s">
        <v>59</v>
      </c>
      <c r="D61">
        <f>Delta!F61/Delta!E61</f>
        <v>1.0167661920073494</v>
      </c>
      <c r="E61">
        <f>Delta!G61/Delta!F61</f>
        <v>1.1079737971538288</v>
      </c>
      <c r="F61">
        <f>Delta!H61/Delta!G61</f>
        <v>1.3577981651376148</v>
      </c>
      <c r="G61">
        <f>Delta!I61/Delta!H61</f>
        <v>1.1846846846846846</v>
      </c>
      <c r="H61">
        <f>Delta!J61/Delta!I61</f>
        <v>1.0361216730038023</v>
      </c>
      <c r="I61">
        <f>Delta!K61/Delta!J61</f>
        <v>1.0850152905198776</v>
      </c>
      <c r="J61">
        <f>Delta!L61/Delta!K61</f>
        <v>0.8370913190529875</v>
      </c>
      <c r="K61">
        <f>Delta!M61/Delta!L61</f>
        <v>1.103030303030303</v>
      </c>
      <c r="L61">
        <f>Delta!N61/Delta!M61</f>
        <v>1.014041514041514</v>
      </c>
      <c r="M61">
        <f>Delta!O61/Delta!N61</f>
        <v>0.98434677904876589</v>
      </c>
      <c r="N61">
        <f>Delta!P61/Delta!O61</f>
        <v>0.69785932721712529</v>
      </c>
      <c r="O61">
        <f>Delta!Q61/Delta!P61</f>
        <v>0.74496056091148122</v>
      </c>
      <c r="P61">
        <f>Delta!R61/Delta!Q61</f>
        <v>0.98235294117647054</v>
      </c>
      <c r="Q61">
        <f>Delta!S61/Delta!R61</f>
        <v>1.0383233532934131</v>
      </c>
      <c r="R61">
        <f>Delta!T61/Delta!S61</f>
        <v>0.77162629757785473</v>
      </c>
    </row>
    <row r="62" spans="1:18" x14ac:dyDescent="0.2">
      <c r="A62" t="s">
        <v>60</v>
      </c>
      <c r="D62">
        <f>Delta!F62/Delta!E62</f>
        <v>0.9963070429965708</v>
      </c>
      <c r="E62">
        <f>Delta!G62/Delta!F62</f>
        <v>1.1702409319565794</v>
      </c>
      <c r="F62">
        <f>Delta!H62/Delta!G62</f>
        <v>1.1018099547511311</v>
      </c>
      <c r="G62">
        <f>Delta!I62/Delta!H62</f>
        <v>1.1642710472279261</v>
      </c>
      <c r="H62">
        <f>Delta!J62/Delta!I62</f>
        <v>1.0546737213403881</v>
      </c>
      <c r="I62">
        <f>Delta!K62/Delta!J62</f>
        <v>1.0167224080267558</v>
      </c>
      <c r="J62">
        <f>Delta!L62/Delta!K62</f>
        <v>1.0328947368421051</v>
      </c>
      <c r="K62">
        <f>Delta!M62/Delta!L62</f>
        <v>0.78980891719745228</v>
      </c>
      <c r="L62">
        <f>Delta!N62/Delta!M62</f>
        <v>1.2641129032258067</v>
      </c>
      <c r="M62">
        <f>Delta!O62/Delta!N62</f>
        <v>1.0558213716108451</v>
      </c>
      <c r="N62">
        <f>Delta!P62/Delta!O62</f>
        <v>1.0226586102719033</v>
      </c>
      <c r="O62">
        <f>Delta!Q62/Delta!P62</f>
        <v>0.97341211225997049</v>
      </c>
      <c r="P62">
        <f>Delta!R62/Delta!Q62</f>
        <v>0.945371775417299</v>
      </c>
      <c r="Q62">
        <f>Delta!S62/Delta!R62</f>
        <v>1.0963081861958266</v>
      </c>
      <c r="R62">
        <f>Delta!T62/Delta!S62</f>
        <v>0.94436310395314793</v>
      </c>
    </row>
    <row r="63" spans="1:18" x14ac:dyDescent="0.2">
      <c r="A63" t="s">
        <v>61</v>
      </c>
      <c r="D63">
        <f>Delta!F63/Delta!E63</f>
        <v>0.9970009996667778</v>
      </c>
      <c r="E63">
        <f>Delta!G63/Delta!F63</f>
        <v>1.3402406417112298</v>
      </c>
      <c r="F63">
        <f>Delta!H63/Delta!G63</f>
        <v>1.2094763092269327</v>
      </c>
      <c r="G63">
        <f>Delta!I63/Delta!H63</f>
        <v>1.1917525773195876</v>
      </c>
      <c r="H63">
        <f>Delta!J63/Delta!I63</f>
        <v>1.0173010380622838</v>
      </c>
      <c r="I63">
        <f>Delta!K63/Delta!J63</f>
        <v>1.1003401360544216</v>
      </c>
      <c r="J63">
        <f>Delta!L63/Delta!K63</f>
        <v>0.93972179289026281</v>
      </c>
      <c r="K63">
        <f>Delta!M63/Delta!L63</f>
        <v>1.09375</v>
      </c>
      <c r="L63">
        <f>Delta!N63/Delta!M63</f>
        <v>1.0526315789473684</v>
      </c>
      <c r="M63">
        <f>Delta!O63/Delta!N63</f>
        <v>0.97</v>
      </c>
      <c r="N63">
        <f>Delta!P63/Delta!O63</f>
        <v>0.53755522827687774</v>
      </c>
      <c r="O63">
        <f>Delta!Q63/Delta!P63</f>
        <v>1.7095890410958905</v>
      </c>
      <c r="P63">
        <f>Delta!R63/Delta!Q63</f>
        <v>1.0993589743589742</v>
      </c>
      <c r="Q63">
        <f>Delta!S63/Delta!R63</f>
        <v>0.71865889212827994</v>
      </c>
      <c r="R63">
        <f>Delta!T63/Delta!S63</f>
        <v>1.2920892494929008</v>
      </c>
    </row>
    <row r="64" spans="1:18" x14ac:dyDescent="0.2">
      <c r="A64" t="s">
        <v>62</v>
      </c>
      <c r="D64">
        <f>Delta!F64/Delta!E64</f>
        <v>1.0539889958734525</v>
      </c>
      <c r="E64">
        <f>Delta!G64/Delta!F64</f>
        <v>1.2463295269168024</v>
      </c>
      <c r="F64">
        <f>Delta!H64/Delta!G64</f>
        <v>0.37434554973821993</v>
      </c>
      <c r="G64">
        <f>Delta!I64/Delta!H64</f>
        <v>1.0979020979020979</v>
      </c>
      <c r="H64">
        <f>Delta!J64/Delta!I64</f>
        <v>1.0265392781316347</v>
      </c>
      <c r="I64">
        <f>Delta!K64/Delta!J64</f>
        <v>1.0351602895553258</v>
      </c>
      <c r="J64">
        <f>Delta!L64/Delta!K64</f>
        <v>0.96603396603396607</v>
      </c>
      <c r="K64">
        <f>Delta!M64/Delta!L64</f>
        <v>0.98345398138572915</v>
      </c>
      <c r="L64">
        <f>Delta!N64/Delta!M64</f>
        <v>1.0683491062039958</v>
      </c>
      <c r="M64">
        <f>Delta!O64/Delta!N64</f>
        <v>0.9498031496062993</v>
      </c>
      <c r="N64">
        <f>Delta!P64/Delta!O64</f>
        <v>0.88808290155440406</v>
      </c>
      <c r="O64">
        <f>Delta!Q64/Delta!P64</f>
        <v>0.87397899649941657</v>
      </c>
      <c r="P64">
        <f>Delta!R64/Delta!Q64</f>
        <v>0.98264352469959948</v>
      </c>
      <c r="Q64">
        <f>Delta!S64/Delta!R64</f>
        <v>0.99048913043478271</v>
      </c>
      <c r="R64">
        <f>Delta!T64/Delta!S64</f>
        <v>0.84636488340192029</v>
      </c>
    </row>
    <row r="65" spans="1:18" x14ac:dyDescent="0.2">
      <c r="A65" t="s">
        <v>63</v>
      </c>
      <c r="D65">
        <f>Delta!F65/Delta!E65</f>
        <v>1.0339024390243901</v>
      </c>
      <c r="E65">
        <f>Delta!G65/Delta!F65</f>
        <v>1.1181882519462139</v>
      </c>
      <c r="F65">
        <f>Delta!H65/Delta!G65</f>
        <v>1.4324894514767934</v>
      </c>
      <c r="G65">
        <f>Delta!I65/Delta!H65</f>
        <v>1.2945508100147276</v>
      </c>
      <c r="H65">
        <f>Delta!J65/Delta!I65</f>
        <v>1.0227531285551763</v>
      </c>
      <c r="I65">
        <f>Delta!K65/Delta!J65</f>
        <v>1.0422691879866519</v>
      </c>
      <c r="J65">
        <f>Delta!L65/Delta!K65</f>
        <v>0.8569903948772678</v>
      </c>
      <c r="K65">
        <f>Delta!M65/Delta!L65</f>
        <v>1.0709838107098382</v>
      </c>
      <c r="L65">
        <f>Delta!N65/Delta!M65</f>
        <v>1.1290697674418606</v>
      </c>
      <c r="M65">
        <f>Delta!O65/Delta!N65</f>
        <v>0.94129763130792987</v>
      </c>
      <c r="N65">
        <f>Delta!P65/Delta!O65</f>
        <v>0.91684901531728669</v>
      </c>
      <c r="O65">
        <f>Delta!Q65/Delta!P65</f>
        <v>0.96778042959427213</v>
      </c>
      <c r="P65">
        <f>Delta!R65/Delta!Q65</f>
        <v>0.92355117139334142</v>
      </c>
      <c r="Q65">
        <f>Delta!S65/Delta!R65</f>
        <v>1.0440587449933245</v>
      </c>
      <c r="R65">
        <f>Delta!T65/Delta!S65</f>
        <v>0.73529411764705876</v>
      </c>
    </row>
    <row r="66" spans="1:18" x14ac:dyDescent="0.2">
      <c r="A66" t="s">
        <v>64</v>
      </c>
      <c r="D66">
        <f>Delta!F66/Delta!E66</f>
        <v>1</v>
      </c>
      <c r="E66">
        <f>Delta!G66/Delta!F66</f>
        <v>1.8855421686746989</v>
      </c>
      <c r="F66">
        <f>Delta!H66/Delta!G66</f>
        <v>1.4888178913738019</v>
      </c>
      <c r="G66">
        <f>Delta!I66/Delta!H66</f>
        <v>1.3862660944206009</v>
      </c>
      <c r="H66">
        <f>Delta!J66/Delta!I66</f>
        <v>1.0696594427244581</v>
      </c>
      <c r="I66">
        <f>Delta!K66/Delta!J66</f>
        <v>1.0361794500723589</v>
      </c>
      <c r="J66">
        <f>Delta!L66/Delta!K66</f>
        <v>0.92877094972067042</v>
      </c>
      <c r="K66">
        <f>Delta!M66/Delta!L66</f>
        <v>0.88872180451127814</v>
      </c>
      <c r="L66">
        <f>Delta!N66/Delta!M66</f>
        <v>0.97461928934010145</v>
      </c>
      <c r="M66">
        <f>Delta!O66/Delta!N66</f>
        <v>1.0572916666666667</v>
      </c>
      <c r="N66">
        <f>Delta!P66/Delta!O66</f>
        <v>0.9474548440065681</v>
      </c>
      <c r="O66">
        <f>Delta!Q66/Delta!P66</f>
        <v>0.94280762564991327</v>
      </c>
      <c r="P66">
        <f>Delta!R66/Delta!Q66</f>
        <v>0.93566176470588247</v>
      </c>
      <c r="Q66">
        <f>Delta!S66/Delta!R66</f>
        <v>1.080550098231827</v>
      </c>
      <c r="R66">
        <f>Delta!T66/Delta!S66</f>
        <v>1.0272727272727273</v>
      </c>
    </row>
    <row r="67" spans="1:18" x14ac:dyDescent="0.2">
      <c r="A67" t="s">
        <v>65</v>
      </c>
      <c r="D67">
        <f>Delta!F67/Delta!E67</f>
        <v>0.95139813581890809</v>
      </c>
      <c r="E67">
        <f>Delta!G67/Delta!F67</f>
        <v>1.371588523442967</v>
      </c>
      <c r="F67">
        <f>Delta!H67/Delta!G67</f>
        <v>0.98979591836734704</v>
      </c>
      <c r="G67">
        <f>Delta!I67/Delta!H67</f>
        <v>1.0824742268041236</v>
      </c>
      <c r="H67">
        <f>Delta!J67/Delta!I67</f>
        <v>1.0333333333333332</v>
      </c>
      <c r="I67">
        <f>Delta!K67/Delta!J67</f>
        <v>1.0829493087557605</v>
      </c>
      <c r="J67">
        <f>Delta!L67/Delta!K67</f>
        <v>0.85106382978723405</v>
      </c>
      <c r="K67">
        <f>Delta!M67/Delta!L67</f>
        <v>1.2250000000000001</v>
      </c>
      <c r="L67">
        <f>Delta!N67/Delta!M67</f>
        <v>1.0612244897959182</v>
      </c>
      <c r="M67">
        <f>Delta!O67/Delta!N67</f>
        <v>2.2884615384615383</v>
      </c>
      <c r="N67">
        <f>Delta!P67/Delta!O67</f>
        <v>0.90756302521008403</v>
      </c>
      <c r="O67">
        <f>Delta!Q67/Delta!P67</f>
        <v>0.92592592592592604</v>
      </c>
      <c r="P67">
        <f>Delta!R67/Delta!Q67</f>
        <v>0.90999999999999992</v>
      </c>
      <c r="Q67">
        <f>Delta!S67/Delta!R67</f>
        <v>1.2659340659340659</v>
      </c>
      <c r="R67">
        <f>Delta!T67/Delta!S67</f>
        <v>0.95833333333333337</v>
      </c>
    </row>
    <row r="68" spans="1:18" x14ac:dyDescent="0.2">
      <c r="A68" t="s">
        <v>66</v>
      </c>
      <c r="D68">
        <f>Delta!F68/Delta!E68</f>
        <v>2.3608964451313756</v>
      </c>
      <c r="E68">
        <f>Delta!G68/Delta!F68</f>
        <v>1.1031096563011458</v>
      </c>
      <c r="F68">
        <f>Delta!H68/Delta!G68</f>
        <v>1.3679525222551929</v>
      </c>
      <c r="G68">
        <f>Delta!I68/Delta!H68</f>
        <v>1</v>
      </c>
      <c r="H68">
        <f>Delta!J68/Delta!I68</f>
        <v>1.1279826464208242</v>
      </c>
      <c r="I68">
        <f>Delta!K68/Delta!J68</f>
        <v>1.0961538461538463</v>
      </c>
      <c r="J68">
        <f>Delta!L68/Delta!K68</f>
        <v>1.0315789473684209</v>
      </c>
      <c r="K68">
        <f>Delta!M68/Delta!L68</f>
        <v>0.93367346938775508</v>
      </c>
      <c r="L68">
        <f>Delta!N68/Delta!M68</f>
        <v>1.180327868852459</v>
      </c>
      <c r="M68">
        <f>Delta!O68/Delta!N68</f>
        <v>0.97530864197530875</v>
      </c>
      <c r="N68">
        <f>Delta!P68/Delta!O68</f>
        <v>0.88765822784810111</v>
      </c>
      <c r="O68">
        <f>Delta!Q68/Delta!P68</f>
        <v>1.1354723707664887</v>
      </c>
      <c r="P68">
        <f>Delta!R68/Delta!Q68</f>
        <v>0.99686028257456816</v>
      </c>
      <c r="Q68">
        <f>Delta!S68/Delta!R68</f>
        <v>1.0047244094488188</v>
      </c>
      <c r="R68">
        <f>Delta!T68/Delta!S68</f>
        <v>0.84482758620689669</v>
      </c>
    </row>
    <row r="69" spans="1:18" x14ac:dyDescent="0.2">
      <c r="A69" t="s">
        <v>67</v>
      </c>
      <c r="D69">
        <f>Delta!F69/Delta!E69</f>
        <v>1.0170031880977684</v>
      </c>
      <c r="E69">
        <f>Delta!G69/Delta!F69</f>
        <v>1.5151515151515151</v>
      </c>
      <c r="F69">
        <f>Delta!H69/Delta!G69</f>
        <v>1.0103448275862068</v>
      </c>
      <c r="G69">
        <f>Delta!I69/Delta!H69</f>
        <v>1.2696245733788396</v>
      </c>
      <c r="H69">
        <f>Delta!J69/Delta!I69</f>
        <v>1</v>
      </c>
      <c r="I69">
        <f>Delta!K69/Delta!J69</f>
        <v>1.1236559139784947</v>
      </c>
      <c r="J69">
        <f>Delta!L69/Delta!K69</f>
        <v>1.0167464114832538</v>
      </c>
      <c r="K69">
        <f>Delta!M69/Delta!L69</f>
        <v>1.0752941176470587</v>
      </c>
      <c r="L69">
        <f>Delta!N69/Delta!M69</f>
        <v>1.0415754923413567</v>
      </c>
      <c r="M69">
        <f>Delta!O69/Delta!N69</f>
        <v>1.0525210084033612</v>
      </c>
      <c r="N69">
        <f>Delta!P69/Delta!O69</f>
        <v>0.65668662674650702</v>
      </c>
      <c r="O69">
        <f>Delta!Q69/Delta!P69</f>
        <v>1.5167173252279635</v>
      </c>
      <c r="P69">
        <f>Delta!R69/Delta!Q69</f>
        <v>0.97595190380761521</v>
      </c>
      <c r="Q69">
        <f>Delta!S69/Delta!R69</f>
        <v>0.71047227926078027</v>
      </c>
      <c r="R69">
        <f>Delta!T69/Delta!S69</f>
        <v>1.4075144508670521</v>
      </c>
    </row>
    <row r="70" spans="1:18" x14ac:dyDescent="0.2">
      <c r="A70" t="s">
        <v>68</v>
      </c>
      <c r="D70">
        <f>Delta!F70/Delta!E70</f>
        <v>1.0220165922144226</v>
      </c>
      <c r="E70">
        <f>Delta!G70/Delta!F70</f>
        <v>1.3705900718076802</v>
      </c>
      <c r="F70">
        <f>Delta!H70/Delta!G70</f>
        <v>1.3302961275626424</v>
      </c>
      <c r="G70">
        <f>Delta!I70/Delta!H70</f>
        <v>1.0068493150684932</v>
      </c>
      <c r="H70">
        <f>Delta!J70/Delta!I70</f>
        <v>1.1479591836734695</v>
      </c>
      <c r="I70">
        <f>Delta!K70/Delta!J70</f>
        <v>1.0962962962962961</v>
      </c>
      <c r="J70">
        <f>Delta!L70/Delta!K70</f>
        <v>0.90405405405405415</v>
      </c>
      <c r="K70">
        <f>Delta!M70/Delta!L70</f>
        <v>1.0881913303437967</v>
      </c>
      <c r="L70">
        <f>Delta!N70/Delta!M70</f>
        <v>1.0412087912087913</v>
      </c>
      <c r="M70">
        <f>Delta!O70/Delta!N70</f>
        <v>1.0580474934036939</v>
      </c>
      <c r="N70">
        <f>Delta!P70/Delta!O70</f>
        <v>0.81421446384039908</v>
      </c>
      <c r="O70">
        <f>Delta!Q70/Delta!P70</f>
        <v>0.85298621745788672</v>
      </c>
      <c r="P70">
        <f>Delta!R70/Delta!Q70</f>
        <v>1.016157989228007</v>
      </c>
      <c r="Q70">
        <f>Delta!S70/Delta!R70</f>
        <v>1.1042402826855124</v>
      </c>
      <c r="R70">
        <f>Delta!T70/Delta!S70</f>
        <v>0.76319999999999999</v>
      </c>
    </row>
    <row r="71" spans="1:18" x14ac:dyDescent="0.2">
      <c r="A71" t="s">
        <v>69</v>
      </c>
      <c r="D71">
        <f>Delta!F71/Delta!E71</f>
        <v>1</v>
      </c>
      <c r="E71">
        <f>Delta!G71/Delta!F71</f>
        <v>1.1352459016393441</v>
      </c>
      <c r="F71">
        <f>Delta!H71/Delta!G71</f>
        <v>1.1263537906137184</v>
      </c>
      <c r="G71">
        <f>Delta!I71/Delta!H71</f>
        <v>1.3974358974358976</v>
      </c>
      <c r="H71">
        <f>Delta!J71/Delta!I71</f>
        <v>1.0412844036697249</v>
      </c>
      <c r="I71">
        <f>Delta!K71/Delta!J71</f>
        <v>1.0374449339207048</v>
      </c>
      <c r="J71">
        <f>Delta!L71/Delta!K71</f>
        <v>0.92569002123142241</v>
      </c>
      <c r="K71">
        <f>Delta!M71/Delta!L71</f>
        <v>1.1353211009174313</v>
      </c>
      <c r="L71">
        <f>Delta!N71/Delta!M71</f>
        <v>0.90909090909090906</v>
      </c>
      <c r="M71">
        <f>Delta!O71/Delta!N71</f>
        <v>1.1577777777777778</v>
      </c>
      <c r="N71">
        <f>Delta!P71/Delta!O71</f>
        <v>0.84261036468330142</v>
      </c>
      <c r="O71">
        <f>Delta!Q71/Delta!P71</f>
        <v>0.93849658314350792</v>
      </c>
      <c r="P71">
        <f>Delta!R71/Delta!Q71</f>
        <v>0.91262135922330101</v>
      </c>
      <c r="Q71">
        <f>Delta!S71/Delta!R71</f>
        <v>1.1276595744680851</v>
      </c>
      <c r="R71">
        <f>Delta!T71/Delta!S71</f>
        <v>1.0896226415094339</v>
      </c>
    </row>
    <row r="72" spans="1:18" x14ac:dyDescent="0.2">
      <c r="A72" t="s">
        <v>70</v>
      </c>
      <c r="D72">
        <f>Delta!F72/Delta!E72</f>
        <v>0.99535315985130113</v>
      </c>
      <c r="E72">
        <f>Delta!G72/Delta!F72</f>
        <v>1.3445378151260503</v>
      </c>
      <c r="F72">
        <f>Delta!H72/Delta!G72</f>
        <v>0.97916666666666663</v>
      </c>
      <c r="G72">
        <f>Delta!I72/Delta!H72</f>
        <v>1.3120567375886525</v>
      </c>
      <c r="H72">
        <f>Delta!J72/Delta!I72</f>
        <v>1.0378378378378379</v>
      </c>
      <c r="I72">
        <f>Delta!K72/Delta!J72</f>
        <v>1.1614583333333335</v>
      </c>
      <c r="J72">
        <f>Delta!L72/Delta!K72</f>
        <v>1.1434977578475336</v>
      </c>
      <c r="K72">
        <f>Delta!M72/Delta!L72</f>
        <v>1.4431372549019608</v>
      </c>
      <c r="L72">
        <f>Delta!N72/Delta!M72</f>
        <v>1.1385869565217392</v>
      </c>
      <c r="M72">
        <f>Delta!O72/Delta!N72</f>
        <v>1.1169451073985681</v>
      </c>
      <c r="N72">
        <f>Delta!P72/Delta!O72</f>
        <v>0.9850427350427351</v>
      </c>
      <c r="O72">
        <f>Delta!Q72/Delta!P72</f>
        <v>0.95227765726681124</v>
      </c>
      <c r="P72">
        <f>Delta!R72/Delta!Q72</f>
        <v>1.0318906605922551</v>
      </c>
      <c r="Q72">
        <f>Delta!S72/Delta!R72</f>
        <v>1.0397350993377483</v>
      </c>
      <c r="R72">
        <f>Delta!T72/Delta!S72</f>
        <v>0.97876857749469215</v>
      </c>
    </row>
    <row r="73" spans="1:18" x14ac:dyDescent="0.2">
      <c r="A73" t="s">
        <v>71</v>
      </c>
      <c r="D73">
        <f>Delta!F73/Delta!E73</f>
        <v>1.0614678899082568</v>
      </c>
      <c r="E73">
        <f>Delta!G73/Delta!F73</f>
        <v>1.3684817055603573</v>
      </c>
      <c r="F73">
        <f>Delta!H73/Delta!G73</f>
        <v>1.2757894736842106</v>
      </c>
      <c r="G73">
        <f>Delta!I73/Delta!H73</f>
        <v>1.0990099009900991</v>
      </c>
      <c r="H73">
        <f>Delta!J73/Delta!I73</f>
        <v>1.0165165165165164</v>
      </c>
      <c r="I73">
        <f>Delta!K73/Delta!J73</f>
        <v>1.1875923190546529</v>
      </c>
      <c r="J73">
        <f>Delta!L73/Delta!K73</f>
        <v>1.0261194029850746</v>
      </c>
      <c r="K73">
        <f>Delta!M73/Delta!L73</f>
        <v>1.0860606060606059</v>
      </c>
      <c r="L73">
        <f>Delta!N73/Delta!M73</f>
        <v>1.0546875</v>
      </c>
      <c r="M73">
        <f>Delta!O73/Delta!N73</f>
        <v>0.97037037037037044</v>
      </c>
      <c r="N73">
        <f>Delta!P73/Delta!O73</f>
        <v>0.64013086150490728</v>
      </c>
      <c r="O73">
        <f>Delta!Q73/Delta!P73</f>
        <v>0.89778534923339004</v>
      </c>
      <c r="P73">
        <f>Delta!R73/Delta!Q73</f>
        <v>0.91461100569259968</v>
      </c>
      <c r="Q73">
        <f>Delta!S73/Delta!R73</f>
        <v>0.97095435684647302</v>
      </c>
      <c r="R73">
        <f>Delta!T73/Delta!S73</f>
        <v>0.96794871794871795</v>
      </c>
    </row>
    <row r="74" spans="1:18" x14ac:dyDescent="0.2">
      <c r="A74" t="s">
        <v>72</v>
      </c>
      <c r="D74">
        <f>Delta!F74/Delta!E74</f>
        <v>1.0220039292730845</v>
      </c>
      <c r="E74">
        <f>Delta!G74/Delta!F74</f>
        <v>1.0918877354863514</v>
      </c>
      <c r="F74">
        <f>Delta!H74/Delta!G74</f>
        <v>1.3978873239436618</v>
      </c>
      <c r="G74">
        <f>Delta!I74/Delta!H74</f>
        <v>1.455919395465995</v>
      </c>
      <c r="H74">
        <f>Delta!J74/Delta!I74</f>
        <v>1.0103806228373704</v>
      </c>
      <c r="I74">
        <f>Delta!K74/Delta!J74</f>
        <v>1.1729452054794522</v>
      </c>
      <c r="J74">
        <f>Delta!L74/Delta!K74</f>
        <v>0.81751824817518248</v>
      </c>
      <c r="K74">
        <f>Delta!M74/Delta!L74</f>
        <v>1.0821428571428571</v>
      </c>
      <c r="L74">
        <f>Delta!N74/Delta!M74</f>
        <v>1.0445544554455444</v>
      </c>
      <c r="M74">
        <f>Delta!O74/Delta!N74</f>
        <v>1.0505529225908374</v>
      </c>
      <c r="N74">
        <f>Delta!P74/Delta!O74</f>
        <v>0.9263157894736842</v>
      </c>
      <c r="O74">
        <f>Delta!Q74/Delta!P74</f>
        <v>0.92370129870129869</v>
      </c>
      <c r="P74">
        <f>Delta!R74/Delta!Q74</f>
        <v>0.97539543057996492</v>
      </c>
      <c r="Q74">
        <f>Delta!S74/Delta!R74</f>
        <v>1.099099099099099</v>
      </c>
      <c r="R74">
        <f>Delta!T74/Delta!S74</f>
        <v>0.69180327868852465</v>
      </c>
    </row>
    <row r="75" spans="1:18" x14ac:dyDescent="0.2">
      <c r="A75" t="s">
        <v>73</v>
      </c>
      <c r="D75">
        <f>Delta!F75/Delta!E75</f>
        <v>0.97820672478206705</v>
      </c>
      <c r="E75">
        <f>Delta!G75/Delta!F75</f>
        <v>1.2507956715467856</v>
      </c>
      <c r="F75">
        <f>Delta!H75/Delta!G75</f>
        <v>1.1475826972010177</v>
      </c>
      <c r="G75">
        <f>Delta!I75/Delta!H75</f>
        <v>1.0221729490022173</v>
      </c>
      <c r="H75">
        <f>Delta!J75/Delta!I75</f>
        <v>1.0216919739696313</v>
      </c>
      <c r="I75">
        <f>Delta!K75/Delta!J75</f>
        <v>1.1592356687898089</v>
      </c>
      <c r="J75">
        <f>Delta!L75/Delta!K75</f>
        <v>0.85347985347985345</v>
      </c>
      <c r="K75">
        <f>Delta!M75/Delta!L75</f>
        <v>1.296137339055794</v>
      </c>
      <c r="L75">
        <f>Delta!N75/Delta!M75</f>
        <v>1.0281456953642385</v>
      </c>
      <c r="M75">
        <f>Delta!O75/Delta!N75</f>
        <v>0.98872785829307575</v>
      </c>
      <c r="N75">
        <f>Delta!P75/Delta!O75</f>
        <v>0.90716612377850159</v>
      </c>
      <c r="O75">
        <f>Delta!Q75/Delta!P75</f>
        <v>0.91561938958707356</v>
      </c>
      <c r="P75">
        <f>Delta!R75/Delta!Q75</f>
        <v>1.0372549019607844</v>
      </c>
      <c r="Q75">
        <f>Delta!S75/Delta!R75</f>
        <v>0.97164461247637046</v>
      </c>
      <c r="R75">
        <f>Delta!T75/Delta!S75</f>
        <v>0.79961089494163418</v>
      </c>
    </row>
    <row r="76" spans="1:18" x14ac:dyDescent="0.2">
      <c r="A76" t="s">
        <v>74</v>
      </c>
      <c r="D76">
        <f>Delta!F76/Delta!E76</f>
        <v>1</v>
      </c>
      <c r="E76">
        <f>Delta!G76/Delta!F76</f>
        <v>1.2030075187969926</v>
      </c>
      <c r="F76">
        <f>Delta!H76/Delta!G76</f>
        <v>1.375</v>
      </c>
      <c r="G76">
        <f>Delta!I76/Delta!H76</f>
        <v>0.84545454545454546</v>
      </c>
      <c r="H76">
        <f>Delta!J76/Delta!I76</f>
        <v>1</v>
      </c>
      <c r="I76">
        <f>Delta!K76/Delta!J76</f>
        <v>1.1021505376344087</v>
      </c>
      <c r="J76">
        <f>Delta!L76/Delta!K76</f>
        <v>1.0536585365853659</v>
      </c>
      <c r="K76">
        <f>Delta!M76/Delta!L76</f>
        <v>0.89814814814814814</v>
      </c>
      <c r="L76">
        <f>Delta!N76/Delta!M76</f>
        <v>1.268041237113402</v>
      </c>
      <c r="M76">
        <f>Delta!O76/Delta!N76</f>
        <v>1.6707317073170731</v>
      </c>
      <c r="N76">
        <f>Delta!P76/Delta!O76</f>
        <v>0.99513381995133821</v>
      </c>
      <c r="O76">
        <f>Delta!Q76/Delta!P76</f>
        <v>1.0464547677261613</v>
      </c>
      <c r="P76">
        <f>Delta!R76/Delta!Q76</f>
        <v>1.0116822429906542</v>
      </c>
      <c r="Q76">
        <f>Delta!S76/Delta!R76</f>
        <v>1.0531177829099307</v>
      </c>
      <c r="R76">
        <f>Delta!T76/Delta!S76</f>
        <v>0.89692982456140347</v>
      </c>
    </row>
    <row r="77" spans="1:18" x14ac:dyDescent="0.2">
      <c r="A77" t="s">
        <v>75</v>
      </c>
      <c r="D77">
        <f>Delta!F77/Delta!E77</f>
        <v>1.0059952038369304</v>
      </c>
      <c r="E77">
        <f>Delta!G77/Delta!F77</f>
        <v>1.072705601907032</v>
      </c>
      <c r="F77">
        <f>Delta!H77/Delta!G77</f>
        <v>1.2111111111111112</v>
      </c>
      <c r="G77">
        <f>Delta!I77/Delta!H77</f>
        <v>1.2660550458715596</v>
      </c>
      <c r="H77">
        <f>Delta!J77/Delta!I77</f>
        <v>1.036231884057971</v>
      </c>
      <c r="I77">
        <f>Delta!K77/Delta!J77</f>
        <v>1.1783216783216783</v>
      </c>
      <c r="J77">
        <f>Delta!L77/Delta!K77</f>
        <v>0.91691394658753711</v>
      </c>
      <c r="K77">
        <f>Delta!M77/Delta!L77</f>
        <v>1.3236245954692556</v>
      </c>
      <c r="L77">
        <f>Delta!N77/Delta!M77</f>
        <v>1.0464547677261613</v>
      </c>
      <c r="M77">
        <f>Delta!O77/Delta!N77</f>
        <v>1.1752336448598131</v>
      </c>
      <c r="N77">
        <f>Delta!P77/Delta!O77</f>
        <v>0.88866799204771374</v>
      </c>
      <c r="O77">
        <f>Delta!Q77/Delta!P77</f>
        <v>0.96196868008948544</v>
      </c>
      <c r="P77">
        <f>Delta!R77/Delta!Q77</f>
        <v>0.97674418604651181</v>
      </c>
      <c r="Q77">
        <f>Delta!S77/Delta!R77</f>
        <v>1.1309523809523809</v>
      </c>
      <c r="R77">
        <f>Delta!T77/Delta!S77</f>
        <v>0.84842105263157896</v>
      </c>
    </row>
    <row r="78" spans="1:18" x14ac:dyDescent="0.2">
      <c r="A78" t="s">
        <v>76</v>
      </c>
      <c r="D78">
        <f>Delta!F78/Delta!E78</f>
        <v>1.0770741286205205</v>
      </c>
      <c r="E78">
        <f>Delta!G78/Delta!F78</f>
        <v>1.1166818596171377</v>
      </c>
      <c r="F78">
        <f>Delta!H78/Delta!G78</f>
        <v>1.1795918367346938</v>
      </c>
      <c r="G78">
        <f>Delta!I78/Delta!H78</f>
        <v>1.5155709342560555</v>
      </c>
      <c r="H78">
        <f>Delta!J78/Delta!I78</f>
        <v>1.0273972602739725</v>
      </c>
      <c r="I78">
        <f>Delta!K78/Delta!J78</f>
        <v>1.0444444444444445</v>
      </c>
      <c r="J78">
        <f>Delta!L78/Delta!K78</f>
        <v>0.92127659574468079</v>
      </c>
      <c r="K78">
        <f>Delta!M78/Delta!L78</f>
        <v>1.1177829099307159</v>
      </c>
      <c r="L78">
        <f>Delta!N78/Delta!M78</f>
        <v>1.1384297520661157</v>
      </c>
      <c r="M78">
        <f>Delta!O78/Delta!N78</f>
        <v>0.94555353901996364</v>
      </c>
      <c r="N78">
        <f>Delta!P78/Delta!O78</f>
        <v>0.48368522072936659</v>
      </c>
      <c r="O78">
        <f>Delta!Q78/Delta!P78</f>
        <v>1.7103174603174602</v>
      </c>
      <c r="P78">
        <f>Delta!R78/Delta!Q78</f>
        <v>1.0417633410672855</v>
      </c>
      <c r="Q78">
        <f>Delta!S78/Delta!R78</f>
        <v>0.66815144766146983</v>
      </c>
      <c r="R78">
        <f>Delta!T78/Delta!S78</f>
        <v>1.3366666666666667</v>
      </c>
    </row>
    <row r="79" spans="1:18" x14ac:dyDescent="0.2">
      <c r="A79" t="s">
        <v>77</v>
      </c>
      <c r="D79">
        <f>Delta!F79/Delta!E79</f>
        <v>1.0013633265167008</v>
      </c>
      <c r="E79">
        <f>Delta!G79/Delta!F79</f>
        <v>1.1912865895166782</v>
      </c>
      <c r="F79">
        <f>Delta!H79/Delta!G79</f>
        <v>1.2</v>
      </c>
      <c r="G79">
        <f>Delta!I79/Delta!H79</f>
        <v>1.7857142857142856</v>
      </c>
      <c r="H79">
        <f>Delta!J79/Delta!I79</f>
        <v>1</v>
      </c>
      <c r="I79">
        <f>Delta!K79/Delta!J79</f>
        <v>1.0933333333333335</v>
      </c>
      <c r="J79">
        <f>Delta!L79/Delta!K79</f>
        <v>0.95365853658536592</v>
      </c>
      <c r="K79">
        <f>Delta!M79/Delta!L79</f>
        <v>1.0537084398976981</v>
      </c>
      <c r="L79">
        <f>Delta!N79/Delta!M79</f>
        <v>1.0922330097087378</v>
      </c>
      <c r="M79">
        <f>Delta!O79/Delta!N79</f>
        <v>1.0244444444444445</v>
      </c>
      <c r="N79">
        <f>Delta!P79/Delta!O79</f>
        <v>0.61605206073752716</v>
      </c>
      <c r="O79">
        <f>Delta!Q79/Delta!P79</f>
        <v>1.6056338028169013</v>
      </c>
      <c r="P79">
        <f>Delta!R79/Delta!Q79</f>
        <v>0.92105263157894735</v>
      </c>
      <c r="Q79">
        <f>Delta!S79/Delta!R79</f>
        <v>0.60238095238095235</v>
      </c>
      <c r="R79">
        <f>Delta!T79/Delta!S79</f>
        <v>1.5770750988142292</v>
      </c>
    </row>
    <row r="80" spans="1:18" x14ac:dyDescent="0.2">
      <c r="A80" t="s">
        <v>78</v>
      </c>
      <c r="D80">
        <f>Delta!F80/Delta!E80</f>
        <v>1.1770011273957159</v>
      </c>
      <c r="E80">
        <f>Delta!G80/Delta!F80</f>
        <v>1.3362068965517242</v>
      </c>
      <c r="F80">
        <f>Delta!H80/Delta!G80</f>
        <v>1.3046594982078854</v>
      </c>
      <c r="G80">
        <f>Delta!I80/Delta!H80</f>
        <v>1.087912087912088</v>
      </c>
      <c r="H80">
        <f>Delta!J80/Delta!I80</f>
        <v>1.0101010101010099</v>
      </c>
      <c r="I80">
        <f>Delta!K80/Delta!J80</f>
        <v>1.2</v>
      </c>
      <c r="J80">
        <f>Delta!L80/Delta!K80</f>
        <v>0.90208333333333324</v>
      </c>
      <c r="K80">
        <f>Delta!M80/Delta!L80</f>
        <v>1.1454965357967668</v>
      </c>
      <c r="L80">
        <f>Delta!N80/Delta!M80</f>
        <v>1.0383064516129032</v>
      </c>
      <c r="M80">
        <f>Delta!O80/Delta!N80</f>
        <v>0.91844660194174765</v>
      </c>
      <c r="N80">
        <f>Delta!P80/Delta!O80</f>
        <v>0.7399577167019028</v>
      </c>
      <c r="O80">
        <f>Delta!Q80/Delta!P80</f>
        <v>1.1685714285714284</v>
      </c>
      <c r="P80">
        <f>Delta!R80/Delta!Q80</f>
        <v>1.0048899755501222</v>
      </c>
      <c r="Q80">
        <f>Delta!S80/Delta!R80</f>
        <v>1.2165450121654502</v>
      </c>
      <c r="R80">
        <f>Delta!T80/Delta!S80</f>
        <v>0.77600000000000002</v>
      </c>
    </row>
    <row r="81" spans="1:18" x14ac:dyDescent="0.2">
      <c r="A81" t="s">
        <v>79</v>
      </c>
      <c r="D81">
        <f>Delta!F81/Delta!E81</f>
        <v>1</v>
      </c>
      <c r="E81">
        <f>Delta!G81/Delta!F81</f>
        <v>1.0260223048327137</v>
      </c>
      <c r="F81">
        <f>Delta!H81/Delta!G81</f>
        <v>1.5</v>
      </c>
      <c r="G81">
        <f>Delta!I81/Delta!H81</f>
        <v>1.1207729468599033</v>
      </c>
      <c r="H81">
        <f>Delta!J81/Delta!I81</f>
        <v>1</v>
      </c>
      <c r="I81">
        <f>Delta!K81/Delta!J81</f>
        <v>1.0086206896551726</v>
      </c>
      <c r="J81">
        <f>Delta!L81/Delta!K81</f>
        <v>0.9786324786324786</v>
      </c>
      <c r="K81">
        <f>Delta!M81/Delta!L81</f>
        <v>0.82969432314410474</v>
      </c>
      <c r="L81">
        <f>Delta!N81/Delta!M81</f>
        <v>1.2315789473684211</v>
      </c>
      <c r="M81">
        <f>Delta!O81/Delta!N81</f>
        <v>1.2222222222222221</v>
      </c>
      <c r="N81">
        <f>Delta!P81/Delta!O81</f>
        <v>0.92657342657342656</v>
      </c>
      <c r="O81">
        <f>Delta!Q81/Delta!P81</f>
        <v>0.96603773584905672</v>
      </c>
      <c r="P81">
        <f>Delta!R81/Delta!Q81</f>
        <v>1.3398437499999998</v>
      </c>
      <c r="Q81">
        <f>Delta!S81/Delta!R81</f>
        <v>1.0145772594752187</v>
      </c>
      <c r="R81">
        <f>Delta!T81/Delta!S81</f>
        <v>1.1149425287356323</v>
      </c>
    </row>
    <row r="82" spans="1:18" x14ac:dyDescent="0.2">
      <c r="A82" t="s">
        <v>80</v>
      </c>
      <c r="D82">
        <f>Delta!F82/Delta!E82</f>
        <v>1.0168251645940014</v>
      </c>
      <c r="E82">
        <f>Delta!G82/Delta!F82</f>
        <v>1.0287769784172662</v>
      </c>
      <c r="F82">
        <f>Delta!H82/Delta!G82</f>
        <v>1.2482517482517483</v>
      </c>
      <c r="G82">
        <f>Delta!I82/Delta!H82</f>
        <v>1.1064425770308122</v>
      </c>
      <c r="H82">
        <f>Delta!J82/Delta!I82</f>
        <v>1.0101265822784808</v>
      </c>
      <c r="I82">
        <f>Delta!K82/Delta!J82</f>
        <v>1.0150375939849625</v>
      </c>
      <c r="J82">
        <f>Delta!L82/Delta!K82</f>
        <v>0.90864197530864188</v>
      </c>
      <c r="K82">
        <f>Delta!M82/Delta!L82</f>
        <v>1.0217391304347827</v>
      </c>
      <c r="L82">
        <f>Delta!N82/Delta!M82</f>
        <v>1.1436170212765957</v>
      </c>
      <c r="M82">
        <f>Delta!O82/Delta!N82</f>
        <v>1.016279069767442</v>
      </c>
      <c r="N82">
        <f>Delta!P82/Delta!O82</f>
        <v>0.9977116704805491</v>
      </c>
      <c r="O82">
        <f>Delta!Q82/Delta!P82</f>
        <v>1.0275229357798166</v>
      </c>
      <c r="P82">
        <f>Delta!R82/Delta!Q82</f>
        <v>0.9084821428571429</v>
      </c>
      <c r="Q82">
        <f>Delta!S82/Delta!R82</f>
        <v>1.027027027027027</v>
      </c>
      <c r="R82">
        <f>Delta!T82/Delta!S82</f>
        <v>0.92105263157894746</v>
      </c>
    </row>
    <row r="83" spans="1:18" x14ac:dyDescent="0.2">
      <c r="A83" t="s">
        <v>81</v>
      </c>
      <c r="D83">
        <f>Delta!F83/Delta!E83</f>
        <v>0.99966101694915255</v>
      </c>
      <c r="E83">
        <f>Delta!G83/Delta!F83</f>
        <v>1.1139369277721261</v>
      </c>
      <c r="F83">
        <f>Delta!H83/Delta!G83</f>
        <v>0.96194824961948266</v>
      </c>
      <c r="G83">
        <f>Delta!I83/Delta!H83</f>
        <v>1.0838607594936709</v>
      </c>
      <c r="H83">
        <f>Delta!J83/Delta!I83</f>
        <v>1.0481751824817518</v>
      </c>
      <c r="I83">
        <f>Delta!K83/Delta!J83</f>
        <v>0.92896935933147617</v>
      </c>
      <c r="J83">
        <f>Delta!L83/Delta!K83</f>
        <v>0.94902548725637181</v>
      </c>
      <c r="K83">
        <f>Delta!M83/Delta!L83</f>
        <v>0.94944707740916279</v>
      </c>
      <c r="L83">
        <f>Delta!N83/Delta!M83</f>
        <v>0.91514143094841927</v>
      </c>
      <c r="M83">
        <f>Delta!O83/Delta!N83</f>
        <v>1.1109090909090908</v>
      </c>
      <c r="N83">
        <f>Delta!P83/Delta!O83</f>
        <v>0.90834697217675942</v>
      </c>
      <c r="O83">
        <f>Delta!Q83/Delta!P83</f>
        <v>0.94954954954954951</v>
      </c>
      <c r="P83">
        <f>Delta!R83/Delta!Q83</f>
        <v>0.9297912713472487</v>
      </c>
      <c r="Q83">
        <f>Delta!S83/Delta!R83</f>
        <v>0.98775510204081629</v>
      </c>
      <c r="R83">
        <f>Delta!T83/Delta!S83</f>
        <v>0.79338842975206603</v>
      </c>
    </row>
    <row r="84" spans="1:18" x14ac:dyDescent="0.2">
      <c r="A84" t="s">
        <v>82</v>
      </c>
      <c r="D84">
        <f>Delta!F84/Delta!E84</f>
        <v>1.0004142502071252</v>
      </c>
      <c r="E84">
        <f>Delta!G84/Delta!F84</f>
        <v>1.0559006211180122</v>
      </c>
      <c r="F84">
        <f>Delta!H84/Delta!G84</f>
        <v>0.99607843137254903</v>
      </c>
      <c r="G84">
        <f>Delta!I84/Delta!H84</f>
        <v>1.1062992125984252</v>
      </c>
      <c r="H84">
        <f>Delta!J84/Delta!I84</f>
        <v>1</v>
      </c>
      <c r="I84">
        <f>Delta!K84/Delta!J84</f>
        <v>1.0142348754448398</v>
      </c>
      <c r="J84">
        <f>Delta!L84/Delta!K84</f>
        <v>0.99649122807017543</v>
      </c>
      <c r="K84">
        <f>Delta!M84/Delta!L84</f>
        <v>1</v>
      </c>
      <c r="L84">
        <f>Delta!N84/Delta!M84</f>
        <v>1.1338028169014083</v>
      </c>
      <c r="M84">
        <f>Delta!O84/Delta!N84</f>
        <v>1.018633540372671</v>
      </c>
      <c r="N84">
        <f>Delta!P84/Delta!O84</f>
        <v>0.99695121951219501</v>
      </c>
      <c r="O84">
        <f>Delta!Q84/Delta!P84</f>
        <v>1.0948012232415902</v>
      </c>
      <c r="P84">
        <f>Delta!R84/Delta!Q84</f>
        <v>1.011173184357542</v>
      </c>
      <c r="Q84">
        <f>Delta!S84/Delta!R84</f>
        <v>1.0524861878453038</v>
      </c>
      <c r="R84">
        <f>Delta!T84/Delta!S84</f>
        <v>0.98950131233595784</v>
      </c>
    </row>
    <row r="85" spans="1:18" x14ac:dyDescent="0.2">
      <c r="A85" t="s">
        <v>83</v>
      </c>
      <c r="D85">
        <f>Delta!F85/Delta!E85</f>
        <v>0.99928545909253297</v>
      </c>
      <c r="E85">
        <f>Delta!G85/Delta!F85</f>
        <v>1.0725777618877368</v>
      </c>
      <c r="F85">
        <f>Delta!H85/Delta!G85</f>
        <v>1.1966666666666668</v>
      </c>
      <c r="G85">
        <f>Delta!I85/Delta!H85</f>
        <v>1.0584958217270195</v>
      </c>
      <c r="H85">
        <f>Delta!J85/Delta!I85</f>
        <v>1.0052631578947369</v>
      </c>
      <c r="I85">
        <f>Delta!K85/Delta!J85</f>
        <v>0.96596858638743466</v>
      </c>
      <c r="J85">
        <f>Delta!L85/Delta!K85</f>
        <v>0.79132791327913277</v>
      </c>
      <c r="K85">
        <f>Delta!M85/Delta!L85</f>
        <v>1.0308219178082192</v>
      </c>
      <c r="L85">
        <f>Delta!N85/Delta!M85</f>
        <v>1.4352159468438539</v>
      </c>
      <c r="M85">
        <f>Delta!O85/Delta!N85</f>
        <v>0.99305555555555547</v>
      </c>
      <c r="N85">
        <f>Delta!P85/Delta!O85</f>
        <v>0.99533799533799538</v>
      </c>
      <c r="O85">
        <f>Delta!Q85/Delta!P85</f>
        <v>0.8571428571428571</v>
      </c>
      <c r="P85">
        <f>Delta!R85/Delta!Q85</f>
        <v>1.0546448087431695</v>
      </c>
      <c r="Q85">
        <f>Delta!S85/Delta!R85</f>
        <v>1</v>
      </c>
      <c r="R85">
        <f>Delta!T85/Delta!S85</f>
        <v>0.97668393782383411</v>
      </c>
    </row>
    <row r="86" spans="1:18" x14ac:dyDescent="0.2">
      <c r="A86" t="s">
        <v>84</v>
      </c>
      <c r="D86">
        <f>Delta!F86/Delta!E86</f>
        <v>1</v>
      </c>
      <c r="E86">
        <f>Delta!G86/Delta!F86</f>
        <v>1.2119160460392688</v>
      </c>
      <c r="F86">
        <f>Delta!H86/Delta!G86</f>
        <v>1.0726256983240223</v>
      </c>
      <c r="G86">
        <f>Delta!I86/Delta!H86</f>
        <v>0.97395833333333348</v>
      </c>
      <c r="H86">
        <f>Delta!J86/Delta!I86</f>
        <v>1.1764705882352939</v>
      </c>
      <c r="I86">
        <f>Delta!K86/Delta!J86</f>
        <v>1.0090909090909093</v>
      </c>
      <c r="J86">
        <f>Delta!L86/Delta!K86</f>
        <v>0.96846846846846835</v>
      </c>
      <c r="K86">
        <f>Delta!M86/Delta!L86</f>
        <v>0.94418604651162796</v>
      </c>
      <c r="L86">
        <f>Delta!N86/Delta!M86</f>
        <v>1.2019704433497538</v>
      </c>
      <c r="M86">
        <f>Delta!O86/Delta!N86</f>
        <v>1.0983606557377048</v>
      </c>
      <c r="N86">
        <f>Delta!P86/Delta!O86</f>
        <v>0.99626865671641796</v>
      </c>
      <c r="O86">
        <f>Delta!Q86/Delta!P86</f>
        <v>1</v>
      </c>
      <c r="P86">
        <f>Delta!R86/Delta!Q86</f>
        <v>1.2397003745318351</v>
      </c>
      <c r="Q86">
        <f>Delta!S86/Delta!R86</f>
        <v>1.0513595166163141</v>
      </c>
      <c r="R86">
        <f>Delta!T86/Delta!S86</f>
        <v>1.0804597701149425</v>
      </c>
    </row>
    <row r="87" spans="1:18" x14ac:dyDescent="0.2">
      <c r="A87" t="s">
        <v>85</v>
      </c>
      <c r="D87">
        <f>Delta!F87/Delta!E87</f>
        <v>1.0263984915147706</v>
      </c>
      <c r="E87">
        <f>Delta!G87/Delta!F87</f>
        <v>1.0440906307409674</v>
      </c>
      <c r="F87">
        <f>Delta!H87/Delta!G87</f>
        <v>1.3460410557184752</v>
      </c>
      <c r="G87">
        <f>Delta!I87/Delta!H87</f>
        <v>1.2178649237472765</v>
      </c>
      <c r="H87">
        <f>Delta!J87/Delta!I87</f>
        <v>1.0035778175313059</v>
      </c>
      <c r="I87">
        <f>Delta!K87/Delta!J87</f>
        <v>1.1051693404634582</v>
      </c>
      <c r="J87">
        <f>Delta!L87/Delta!K87</f>
        <v>0.8354838709677419</v>
      </c>
      <c r="K87">
        <f>Delta!M87/Delta!L87</f>
        <v>1.0637065637065637</v>
      </c>
      <c r="L87">
        <f>Delta!N87/Delta!M87</f>
        <v>0.94373865698729575</v>
      </c>
      <c r="M87">
        <f>Delta!O87/Delta!N87</f>
        <v>1.0384615384615385</v>
      </c>
      <c r="N87">
        <f>Delta!P87/Delta!O87</f>
        <v>0.91296296296296287</v>
      </c>
      <c r="O87">
        <f>Delta!Q87/Delta!P87</f>
        <v>1.0182555780933065</v>
      </c>
      <c r="P87">
        <f>Delta!R87/Delta!Q87</f>
        <v>0.94422310756972105</v>
      </c>
      <c r="Q87">
        <f>Delta!S87/Delta!R87</f>
        <v>1.0675105485232068</v>
      </c>
      <c r="R87">
        <f>Delta!T87/Delta!S87</f>
        <v>0.73913043478260876</v>
      </c>
    </row>
    <row r="88" spans="1:18" x14ac:dyDescent="0.2">
      <c r="A88" t="s">
        <v>86</v>
      </c>
      <c r="D88">
        <f>Delta!F88/Delta!E88</f>
        <v>1.0581791626095425</v>
      </c>
      <c r="E88">
        <f>Delta!G88/Delta!F88</f>
        <v>1.090407177363699</v>
      </c>
      <c r="F88">
        <f>Delta!H88/Delta!G88</f>
        <v>0.88185654008438819</v>
      </c>
      <c r="G88">
        <f>Delta!I88/Delta!H88</f>
        <v>1.0311004784688995</v>
      </c>
      <c r="H88">
        <f>Delta!J88/Delta!I88</f>
        <v>1.0603248259860789</v>
      </c>
      <c r="I88">
        <f>Delta!K88/Delta!J88</f>
        <v>1.1487964989059081</v>
      </c>
      <c r="J88">
        <f>Delta!L88/Delta!K88</f>
        <v>0.95809523809523811</v>
      </c>
      <c r="K88">
        <f>Delta!M88/Delta!L88</f>
        <v>1.1113320079522864</v>
      </c>
      <c r="L88">
        <f>Delta!N88/Delta!M88</f>
        <v>1.262969588550984</v>
      </c>
      <c r="M88">
        <f>Delta!O88/Delta!N88</f>
        <v>0.93626062322946191</v>
      </c>
      <c r="N88">
        <f>Delta!P88/Delta!O88</f>
        <v>0.72163388804841144</v>
      </c>
      <c r="O88">
        <f>Delta!Q88/Delta!P88</f>
        <v>1.0125786163522013</v>
      </c>
      <c r="P88">
        <f>Delta!R88/Delta!Q88</f>
        <v>0.90476190476190477</v>
      </c>
      <c r="Q88">
        <f>Delta!S88/Delta!R88</f>
        <v>0.93363844393592677</v>
      </c>
      <c r="R88">
        <f>Delta!T88/Delta!S88</f>
        <v>0.9068627450980391</v>
      </c>
    </row>
    <row r="89" spans="1:18" x14ac:dyDescent="0.2">
      <c r="A89" t="s">
        <v>87</v>
      </c>
      <c r="D89">
        <f>Delta!F89/Delta!E89</f>
        <v>1.0255986787778697</v>
      </c>
      <c r="E89">
        <f>Delta!G89/Delta!F89</f>
        <v>1.1996779388083736</v>
      </c>
      <c r="F89">
        <f>Delta!H89/Delta!G89</f>
        <v>0.99328859060402686</v>
      </c>
      <c r="G89">
        <f>Delta!I89/Delta!H89</f>
        <v>1.0540540540540539</v>
      </c>
      <c r="H89">
        <f>Delta!J89/Delta!I89</f>
        <v>1</v>
      </c>
      <c r="I89">
        <f>Delta!K89/Delta!J89</f>
        <v>1.2692307692307694</v>
      </c>
      <c r="J89">
        <f>Delta!L89/Delta!K89</f>
        <v>0.95959595959595945</v>
      </c>
      <c r="K89">
        <f>Delta!M89/Delta!L89</f>
        <v>1.0210526315789474</v>
      </c>
      <c r="L89">
        <f>Delta!N89/Delta!M89</f>
        <v>1.0773195876288659</v>
      </c>
      <c r="M89">
        <f>Delta!O89/Delta!N89</f>
        <v>1.0334928229665072</v>
      </c>
      <c r="N89">
        <f>Delta!P89/Delta!O89</f>
        <v>1.2592592592592591</v>
      </c>
      <c r="O89">
        <f>Delta!Q89/Delta!P89</f>
        <v>1.3051470588235294</v>
      </c>
      <c r="P89">
        <f>Delta!R89/Delta!Q89</f>
        <v>1.0028169014084507</v>
      </c>
      <c r="Q89">
        <f>Delta!S89/Delta!R89</f>
        <v>1.0280898876404494</v>
      </c>
      <c r="R89">
        <f>Delta!T89/Delta!S89</f>
        <v>0.98633879781420764</v>
      </c>
    </row>
    <row r="90" spans="1:18" x14ac:dyDescent="0.2">
      <c r="A90" t="s">
        <v>88</v>
      </c>
      <c r="D90">
        <f>Delta!F90/Delta!E90</f>
        <v>1</v>
      </c>
      <c r="E90">
        <f>Delta!G90/Delta!F90</f>
        <v>1.2</v>
      </c>
      <c r="F90">
        <f>Delta!H90/Delta!G90</f>
        <v>1.375</v>
      </c>
      <c r="G90">
        <f>Delta!I90/Delta!H90</f>
        <v>1.2</v>
      </c>
      <c r="H90">
        <f>Delta!J90/Delta!I90</f>
        <v>1.0202020202020201</v>
      </c>
      <c r="I90">
        <f>Delta!K90/Delta!J90</f>
        <v>1.1237623762376239</v>
      </c>
      <c r="J90">
        <f>Delta!L90/Delta!K90</f>
        <v>1.2290748898678414</v>
      </c>
      <c r="K90">
        <f>Delta!M90/Delta!L90</f>
        <v>1</v>
      </c>
      <c r="L90">
        <f>Delta!N90/Delta!M90</f>
        <v>1.5232974910394266</v>
      </c>
      <c r="M90">
        <f>Delta!O90/Delta!N90</f>
        <v>1.0305882352941176</v>
      </c>
      <c r="N90">
        <f>Delta!P90/Delta!O90</f>
        <v>1.0844748858447488</v>
      </c>
      <c r="O90">
        <f>Delta!Q90/Delta!P90</f>
        <v>0.93263157894736837</v>
      </c>
      <c r="P90">
        <f>Delta!R90/Delta!Q90</f>
        <v>0.93002257336343119</v>
      </c>
      <c r="Q90">
        <f>Delta!S90/Delta!R90</f>
        <v>0.96359223300970875</v>
      </c>
      <c r="R90">
        <f>Delta!T90/Delta!S90</f>
        <v>0.87153652392947101</v>
      </c>
    </row>
    <row r="91" spans="1:18" x14ac:dyDescent="0.2">
      <c r="A91" t="s">
        <v>89</v>
      </c>
      <c r="D91">
        <f>Delta!F91/Delta!E91</f>
        <v>0.99544419134396356</v>
      </c>
      <c r="E91">
        <f>Delta!G91/Delta!F91</f>
        <v>1.0068649885583525</v>
      </c>
      <c r="F91">
        <f>Delta!H91/Delta!G91</f>
        <v>1.0227272727272727</v>
      </c>
      <c r="G91">
        <f>Delta!I91/Delta!H91</f>
        <v>1.1111111111111112</v>
      </c>
      <c r="H91">
        <f>Delta!J91/Delta!I91</f>
        <v>1.1333333333333335</v>
      </c>
      <c r="I91">
        <f>Delta!K91/Delta!J91</f>
        <v>1.0823529411764705</v>
      </c>
      <c r="J91">
        <f>Delta!L91/Delta!K91</f>
        <v>1.0652173913043479</v>
      </c>
      <c r="K91">
        <f>Delta!M91/Delta!L91</f>
        <v>1.1020408163265307</v>
      </c>
      <c r="L91">
        <f>Delta!N91/Delta!M91</f>
        <v>1.1342592592592593</v>
      </c>
      <c r="M91">
        <f>Delta!O91/Delta!N91</f>
        <v>1.1469387755102041</v>
      </c>
      <c r="N91">
        <f>Delta!P91/Delta!O91</f>
        <v>0.97508896797153033</v>
      </c>
      <c r="O91">
        <f>Delta!Q91/Delta!P91</f>
        <v>1.0583941605839415</v>
      </c>
      <c r="P91">
        <f>Delta!R91/Delta!Q91</f>
        <v>0.98620689655172411</v>
      </c>
      <c r="Q91">
        <f>Delta!S91/Delta!R91</f>
        <v>1.104895104895105</v>
      </c>
      <c r="R91">
        <f>Delta!T91/Delta!S91</f>
        <v>1.0696202531645567</v>
      </c>
    </row>
    <row r="92" spans="1:18" x14ac:dyDescent="0.2">
      <c r="A92" t="s">
        <v>90</v>
      </c>
      <c r="D92">
        <f>Delta!F92/Delta!E92</f>
        <v>1.1501191421763304</v>
      </c>
      <c r="E92">
        <f>Delta!G92/Delta!F92</f>
        <v>1.2223756906077348</v>
      </c>
      <c r="F92">
        <f>Delta!H92/Delta!G92</f>
        <v>1.4745762711864407</v>
      </c>
      <c r="G92">
        <f>Delta!I92/Delta!H92</f>
        <v>1.2490421455938696</v>
      </c>
      <c r="H92">
        <f>Delta!J92/Delta!I92</f>
        <v>1.0981595092024541</v>
      </c>
      <c r="I92">
        <f>Delta!K92/Delta!J92</f>
        <v>1.1173184357541901</v>
      </c>
      <c r="J92">
        <f>Delta!L92/Delta!K92</f>
        <v>0.89749999999999996</v>
      </c>
      <c r="K92">
        <f>Delta!M92/Delta!L92</f>
        <v>1.0389972144846795</v>
      </c>
      <c r="L92">
        <f>Delta!N92/Delta!M92</f>
        <v>1.0402144772117963</v>
      </c>
      <c r="M92">
        <f>Delta!O92/Delta!N92</f>
        <v>1.1469072164948453</v>
      </c>
      <c r="N92">
        <f>Delta!P92/Delta!O92</f>
        <v>0.88089887640449438</v>
      </c>
      <c r="O92">
        <f>Delta!Q92/Delta!P92</f>
        <v>1.0790816326530612</v>
      </c>
      <c r="P92">
        <f>Delta!R92/Delta!Q92</f>
        <v>0.92434988179669042</v>
      </c>
      <c r="Q92">
        <f>Delta!S92/Delta!R92</f>
        <v>0.95396419437340141</v>
      </c>
      <c r="R92">
        <f>Delta!T92/Delta!S92</f>
        <v>0.89812332439678288</v>
      </c>
    </row>
    <row r="93" spans="1:18" x14ac:dyDescent="0.2">
      <c r="A93" t="s">
        <v>91</v>
      </c>
      <c r="D93">
        <f>Delta!F93/Delta!E93</f>
        <v>1.0003783579265986</v>
      </c>
      <c r="E93">
        <f>Delta!G93/Delta!F93</f>
        <v>0.99848714069591527</v>
      </c>
      <c r="F93">
        <f>Delta!H93/Delta!G93</f>
        <v>0.99242424242424243</v>
      </c>
      <c r="G93">
        <f>Delta!I93/Delta!H93</f>
        <v>1.248091603053435</v>
      </c>
      <c r="H93">
        <f>Delta!J93/Delta!I93</f>
        <v>1.0030581039755353</v>
      </c>
      <c r="I93">
        <f>Delta!K93/Delta!J93</f>
        <v>1.0121951219512195</v>
      </c>
      <c r="J93">
        <f>Delta!L93/Delta!K93</f>
        <v>0.98795180722891573</v>
      </c>
      <c r="K93">
        <f>Delta!M93/Delta!L93</f>
        <v>0.99085365853658536</v>
      </c>
      <c r="L93">
        <f>Delta!N93/Delta!M93</f>
        <v>0.99076923076923074</v>
      </c>
      <c r="M93">
        <f>Delta!O93/Delta!N93</f>
        <v>1.031055900621118</v>
      </c>
      <c r="N93">
        <f>Delta!P93/Delta!O93</f>
        <v>0.98493975903614461</v>
      </c>
      <c r="O93">
        <f>Delta!Q93/Delta!P93</f>
        <v>1.0336391437308867</v>
      </c>
      <c r="P93">
        <f>Delta!R93/Delta!Q93</f>
        <v>1.0325443786982249</v>
      </c>
      <c r="Q93">
        <f>Delta!S93/Delta!R93</f>
        <v>1.0343839541547277</v>
      </c>
      <c r="R93">
        <f>Delta!T93/Delta!S93</f>
        <v>0.91412742382271472</v>
      </c>
    </row>
    <row r="94" spans="1:18" x14ac:dyDescent="0.2">
      <c r="A94" t="s">
        <v>92</v>
      </c>
      <c r="D94">
        <f>Delta!F94/Delta!E94</f>
        <v>0.99074787972243639</v>
      </c>
      <c r="E94">
        <f>Delta!G94/Delta!F94</f>
        <v>1.1128404669260701</v>
      </c>
      <c r="F94">
        <f>Delta!H94/Delta!G94</f>
        <v>1.0979020979020977</v>
      </c>
      <c r="G94">
        <f>Delta!I94/Delta!H94</f>
        <v>0.94904458598726127</v>
      </c>
      <c r="H94">
        <f>Delta!J94/Delta!I94</f>
        <v>1.093959731543624</v>
      </c>
      <c r="I94">
        <f>Delta!K94/Delta!J94</f>
        <v>1.1595092024539879</v>
      </c>
      <c r="J94">
        <f>Delta!L94/Delta!K94</f>
        <v>1.0582010582010581</v>
      </c>
      <c r="K94">
        <f>Delta!M94/Delta!L94</f>
        <v>1.2849999999999999</v>
      </c>
      <c r="L94">
        <f>Delta!N94/Delta!M94</f>
        <v>1.0233463035019454</v>
      </c>
      <c r="M94">
        <f>Delta!O94/Delta!N94</f>
        <v>1.0684410646387832</v>
      </c>
      <c r="N94">
        <f>Delta!P94/Delta!O94</f>
        <v>1.0249110320284698</v>
      </c>
      <c r="O94">
        <f>Delta!Q94/Delta!P94</f>
        <v>1.0729166666666667</v>
      </c>
      <c r="P94">
        <f>Delta!R94/Delta!Q94</f>
        <v>1.0388349514563107</v>
      </c>
      <c r="Q94">
        <f>Delta!S94/Delta!R94</f>
        <v>1.0498442367601248</v>
      </c>
      <c r="R94">
        <f>Delta!T94/Delta!S94</f>
        <v>0.96735905044510373</v>
      </c>
    </row>
    <row r="95" spans="1:18" x14ac:dyDescent="0.2">
      <c r="A95" t="s">
        <v>93</v>
      </c>
      <c r="D95">
        <f>Delta!F95/Delta!E95</f>
        <v>1</v>
      </c>
      <c r="E95">
        <f>Delta!G95/Delta!F95</f>
        <v>1.2948857453754081</v>
      </c>
      <c r="F95">
        <f>Delta!H95/Delta!G95</f>
        <v>1.0504201680672269</v>
      </c>
      <c r="G95">
        <f>Delta!I95/Delta!H95</f>
        <v>1.012</v>
      </c>
      <c r="H95">
        <f>Delta!J95/Delta!I95</f>
        <v>1.1067193675889329</v>
      </c>
      <c r="I95">
        <f>Delta!K95/Delta!J95</f>
        <v>1.0107142857142857</v>
      </c>
      <c r="J95">
        <f>Delta!L95/Delta!K95</f>
        <v>0.99646643109540634</v>
      </c>
      <c r="K95">
        <f>Delta!M95/Delta!L95</f>
        <v>1.0319148936170213</v>
      </c>
      <c r="L95">
        <f>Delta!N95/Delta!M95</f>
        <v>1.106529209621993</v>
      </c>
      <c r="M95">
        <f>Delta!O95/Delta!N95</f>
        <v>1.015527950310559</v>
      </c>
      <c r="N95">
        <f>Delta!P95/Delta!O95</f>
        <v>0.9785932721712538</v>
      </c>
      <c r="O95">
        <f>Delta!Q95/Delta!P95</f>
        <v>1.09375</v>
      </c>
      <c r="P95">
        <f>Delta!R95/Delta!Q95</f>
        <v>1.0171428571428571</v>
      </c>
      <c r="Q95">
        <f>Delta!S95/Delta!R95</f>
        <v>1.0112359550561798</v>
      </c>
      <c r="R95">
        <f>Delta!T95/Delta!S95</f>
        <v>0.90555555555555556</v>
      </c>
    </row>
    <row r="96" spans="1:18" x14ac:dyDescent="0.2">
      <c r="A96" t="s">
        <v>94</v>
      </c>
      <c r="D96">
        <f>Delta!F96/Delta!E96</f>
        <v>1.0776287932251236</v>
      </c>
      <c r="E96">
        <f>Delta!G96/Delta!F96</f>
        <v>1.1525867714472824</v>
      </c>
      <c r="F96">
        <f>Delta!H96/Delta!G96</f>
        <v>1.1647727272727273</v>
      </c>
      <c r="G96">
        <f>Delta!I96/Delta!H96</f>
        <v>1.5560975609756096</v>
      </c>
      <c r="H96">
        <f>Delta!J96/Delta!I96</f>
        <v>1.0062695924764891</v>
      </c>
      <c r="I96">
        <f>Delta!K96/Delta!J96</f>
        <v>1.0280373831775702</v>
      </c>
      <c r="J96">
        <f>Delta!L96/Delta!K96</f>
        <v>0.87575757575757562</v>
      </c>
      <c r="K96">
        <f>Delta!M96/Delta!L96</f>
        <v>1.2352941176470589</v>
      </c>
      <c r="L96">
        <f>Delta!N96/Delta!M96</f>
        <v>0.99719887955182063</v>
      </c>
      <c r="M96">
        <f>Delta!O96/Delta!N96</f>
        <v>0.9213483146067416</v>
      </c>
      <c r="N96">
        <f>Delta!P96/Delta!O96</f>
        <v>1.0274390243902438</v>
      </c>
      <c r="O96">
        <f>Delta!Q96/Delta!P96</f>
        <v>0.98516320474777441</v>
      </c>
      <c r="P96">
        <f>Delta!R96/Delta!Q96</f>
        <v>0.89759036144578308</v>
      </c>
      <c r="Q96">
        <f>Delta!S96/Delta!R96</f>
        <v>1.1040268456375839</v>
      </c>
      <c r="R96">
        <f>Delta!T96/Delta!S96</f>
        <v>0.97264437689969607</v>
      </c>
    </row>
    <row r="97" spans="1:18" x14ac:dyDescent="0.2">
      <c r="A97" t="s">
        <v>95</v>
      </c>
      <c r="D97">
        <f>Delta!F97/Delta!E97</f>
        <v>1</v>
      </c>
      <c r="E97">
        <f>Delta!G97/Delta!F97</f>
        <v>2.4034334763948495</v>
      </c>
      <c r="F97">
        <f>Delta!H97/Delta!G97</f>
        <v>1</v>
      </c>
      <c r="G97">
        <f>Delta!I97/Delta!H97</f>
        <v>0.97857142857142854</v>
      </c>
      <c r="H97">
        <f>Delta!J97/Delta!I97</f>
        <v>1</v>
      </c>
      <c r="I97">
        <f>Delta!K97/Delta!J97</f>
        <v>1</v>
      </c>
      <c r="J97">
        <f>Delta!L97/Delta!K97</f>
        <v>0.94890510948905105</v>
      </c>
      <c r="K97">
        <f>Delta!M97/Delta!L97</f>
        <v>1.4769230769230768</v>
      </c>
      <c r="L97">
        <f>Delta!N97/Delta!M97</f>
        <v>0.95833333333333337</v>
      </c>
      <c r="M97">
        <f>Delta!O97/Delta!N97</f>
        <v>1.1576086956521738</v>
      </c>
      <c r="N97">
        <f>Delta!P97/Delta!O97</f>
        <v>1.068075117370892</v>
      </c>
      <c r="O97">
        <f>Delta!Q97/Delta!P97</f>
        <v>0.80219780219780212</v>
      </c>
      <c r="P97">
        <f>Delta!R97/Delta!Q97</f>
        <v>0.86849315068493149</v>
      </c>
      <c r="Q97">
        <f>Delta!S97/Delta!R97</f>
        <v>1.0504731861198739</v>
      </c>
      <c r="R97">
        <f>Delta!T97/Delta!S97</f>
        <v>0.9579579579579578</v>
      </c>
    </row>
    <row r="98" spans="1:18" x14ac:dyDescent="0.2">
      <c r="A98" t="s">
        <v>96</v>
      </c>
      <c r="D98">
        <f>Delta!F98/Delta!E98</f>
        <v>1.0017101325352715</v>
      </c>
      <c r="E98">
        <f>Delta!G98/Delta!F98</f>
        <v>1.0413999146393513</v>
      </c>
      <c r="F98">
        <f>Delta!H98/Delta!G98</f>
        <v>1.2581967213114753</v>
      </c>
      <c r="G98">
        <f>Delta!I98/Delta!H98</f>
        <v>1.1563517915309445</v>
      </c>
      <c r="H98">
        <f>Delta!J98/Delta!I98</f>
        <v>1.0901408450704226</v>
      </c>
      <c r="I98">
        <f>Delta!K98/Delta!J98</f>
        <v>0.99741602067183477</v>
      </c>
      <c r="J98">
        <f>Delta!L98/Delta!K98</f>
        <v>0.94559585492227971</v>
      </c>
      <c r="K98">
        <f>Delta!M98/Delta!L98</f>
        <v>1.0630136986301371</v>
      </c>
      <c r="L98">
        <f>Delta!N98/Delta!M98</f>
        <v>1.1082474226804122</v>
      </c>
      <c r="M98">
        <f>Delta!O98/Delta!N98</f>
        <v>0.93720930232558153</v>
      </c>
      <c r="N98">
        <f>Delta!P98/Delta!O98</f>
        <v>0.98511166253101734</v>
      </c>
      <c r="O98">
        <f>Delta!Q98/Delta!P98</f>
        <v>0.93450881612090686</v>
      </c>
      <c r="P98">
        <f>Delta!R98/Delta!Q98</f>
        <v>1.0539083557951483</v>
      </c>
      <c r="Q98">
        <f>Delta!S98/Delta!R98</f>
        <v>1.0102301790281329</v>
      </c>
      <c r="R98">
        <f>Delta!T98/Delta!S98</f>
        <v>0.80759493670886073</v>
      </c>
    </row>
    <row r="99" spans="1:18" x14ac:dyDescent="0.2">
      <c r="A99" t="s">
        <v>97</v>
      </c>
      <c r="D99">
        <f>Delta!F99/Delta!E99</f>
        <v>0.97526358475263575</v>
      </c>
      <c r="E99">
        <f>Delta!G99/Delta!F99</f>
        <v>1.0311850311850312</v>
      </c>
      <c r="F99">
        <f>Delta!H99/Delta!G99</f>
        <v>0.98387096774193561</v>
      </c>
      <c r="G99">
        <f>Delta!I99/Delta!H99</f>
        <v>1.1024590163934425</v>
      </c>
      <c r="H99">
        <f>Delta!J99/Delta!I99</f>
        <v>0.99628252788104088</v>
      </c>
      <c r="I99">
        <f>Delta!K99/Delta!J99</f>
        <v>1.0522388059701493</v>
      </c>
      <c r="J99">
        <f>Delta!L99/Delta!K99</f>
        <v>1.0177304964539007</v>
      </c>
      <c r="K99">
        <f>Delta!M99/Delta!L99</f>
        <v>1.0801393728222997</v>
      </c>
      <c r="L99">
        <f>Delta!N99/Delta!M99</f>
        <v>1.332258064516129</v>
      </c>
      <c r="M99">
        <f>Delta!O99/Delta!N99</f>
        <v>1.1113801452784504</v>
      </c>
      <c r="N99">
        <f>Delta!P99/Delta!O99</f>
        <v>0.98257080610021785</v>
      </c>
      <c r="O99">
        <f>Delta!Q99/Delta!P99</f>
        <v>0.95787139689578715</v>
      </c>
      <c r="P99">
        <f>Delta!R99/Delta!Q99</f>
        <v>0.90509259259259256</v>
      </c>
      <c r="Q99">
        <f>Delta!S99/Delta!R99</f>
        <v>0.98209718670076707</v>
      </c>
      <c r="R99">
        <f>Delta!T99/Delta!S99</f>
        <v>0.83072916666666663</v>
      </c>
    </row>
    <row r="100" spans="1:18" x14ac:dyDescent="0.2">
      <c r="A100" t="s">
        <v>98</v>
      </c>
      <c r="D100">
        <f>Delta!F100/Delta!E100</f>
        <v>1</v>
      </c>
      <c r="E100">
        <f>Delta!G100/Delta!F100</f>
        <v>1.3712910986367282</v>
      </c>
      <c r="F100">
        <f>Delta!H100/Delta!G100</f>
        <v>1.4093567251461987</v>
      </c>
      <c r="G100">
        <f>Delta!I100/Delta!H100</f>
        <v>1.1908713692946058</v>
      </c>
      <c r="H100">
        <f>Delta!J100/Delta!I100</f>
        <v>1.0069686411149825</v>
      </c>
      <c r="I100">
        <f>Delta!K100/Delta!J100</f>
        <v>1.0069204152249136</v>
      </c>
      <c r="J100">
        <f>Delta!L100/Delta!K100</f>
        <v>0.88316151202749138</v>
      </c>
      <c r="K100">
        <f>Delta!M100/Delta!L100</f>
        <v>1.1128404669260701</v>
      </c>
      <c r="L100">
        <f>Delta!N100/Delta!M100</f>
        <v>1.1853146853146852</v>
      </c>
      <c r="M100">
        <f>Delta!O100/Delta!N100</f>
        <v>0.80530973451327437</v>
      </c>
      <c r="N100">
        <f>Delta!P100/Delta!O100</f>
        <v>0.96336996336996339</v>
      </c>
      <c r="O100">
        <f>Delta!Q100/Delta!P100</f>
        <v>0.88593155893536124</v>
      </c>
      <c r="P100">
        <f>Delta!R100/Delta!Q100</f>
        <v>1.2360515021459226</v>
      </c>
      <c r="Q100">
        <f>Delta!S100/Delta!R100</f>
        <v>1.1076388888888888</v>
      </c>
      <c r="R100">
        <f>Delta!T100/Delta!S100</f>
        <v>0.98432601880877746</v>
      </c>
    </row>
    <row r="101" spans="1:18" x14ac:dyDescent="0.2">
      <c r="A101" t="s">
        <v>99</v>
      </c>
      <c r="D101">
        <f>Delta!F101/Delta!E101</f>
        <v>0.99904122722914668</v>
      </c>
      <c r="E101">
        <f>Delta!G101/Delta!F101</f>
        <v>0.99808061420345484</v>
      </c>
      <c r="F101">
        <f>Delta!H101/Delta!G101</f>
        <v>1</v>
      </c>
      <c r="G101">
        <f>Delta!I101/Delta!H101</f>
        <v>1.0288461538461537</v>
      </c>
      <c r="H101">
        <f>Delta!J101/Delta!I101</f>
        <v>1</v>
      </c>
      <c r="I101">
        <f>Delta!K101/Delta!J101</f>
        <v>1</v>
      </c>
      <c r="J101">
        <f>Delta!L101/Delta!K101</f>
        <v>0.99065420560747675</v>
      </c>
      <c r="K101">
        <f>Delta!M101/Delta!L101</f>
        <v>1</v>
      </c>
      <c r="L101">
        <f>Delta!N101/Delta!M101</f>
        <v>1</v>
      </c>
      <c r="M101">
        <f>Delta!O101/Delta!N101</f>
        <v>1</v>
      </c>
      <c r="N101">
        <f>Delta!P101/Delta!O101</f>
        <v>0.99056603773584906</v>
      </c>
      <c r="O101">
        <f>Delta!Q101/Delta!P101</f>
        <v>0.98095238095238091</v>
      </c>
      <c r="P101">
        <f>Delta!R101/Delta!Q101</f>
        <v>0.970873786407767</v>
      </c>
      <c r="Q101">
        <f>Delta!S101/Delta!R101</f>
        <v>3.1899999999999995</v>
      </c>
      <c r="R101">
        <f>Delta!T101/Delta!S101</f>
        <v>0.97178683385579945</v>
      </c>
    </row>
    <row r="102" spans="1:18" x14ac:dyDescent="0.2">
      <c r="A102" t="s">
        <v>100</v>
      </c>
      <c r="D102">
        <f>Delta!F102/Delta!E102</f>
        <v>1</v>
      </c>
      <c r="E102">
        <f>Delta!G102/Delta!F102</f>
        <v>1.5248226950354611</v>
      </c>
      <c r="F102">
        <f>Delta!H102/Delta!G102</f>
        <v>1</v>
      </c>
      <c r="G102">
        <f>Delta!I102/Delta!H102</f>
        <v>1.1976744186046511</v>
      </c>
      <c r="H102">
        <f>Delta!J102/Delta!I102</f>
        <v>1</v>
      </c>
      <c r="I102">
        <f>Delta!K102/Delta!J102</f>
        <v>1</v>
      </c>
      <c r="J102">
        <f>Delta!L102/Delta!K102</f>
        <v>0.99029126213592233</v>
      </c>
      <c r="K102">
        <f>Delta!M102/Delta!L102</f>
        <v>1.0686274509803921</v>
      </c>
      <c r="L102">
        <f>Delta!N102/Delta!M102</f>
        <v>0.89449541284403666</v>
      </c>
      <c r="M102">
        <f>Delta!O102/Delta!N102</f>
        <v>2.2717948717948717</v>
      </c>
      <c r="N102">
        <f>Delta!P102/Delta!O102</f>
        <v>1.1286681715575622</v>
      </c>
      <c r="O102">
        <f>Delta!Q102/Delta!P102</f>
        <v>0.68199999999999994</v>
      </c>
      <c r="P102">
        <f>Delta!R102/Delta!Q102</f>
        <v>0.96187683284457492</v>
      </c>
      <c r="Q102">
        <f>Delta!S102/Delta!R102</f>
        <v>1.2621951219512193</v>
      </c>
      <c r="R102">
        <f>Delta!T102/Delta!S102</f>
        <v>0.74637681159420288</v>
      </c>
    </row>
    <row r="103" spans="1:18" x14ac:dyDescent="0.2">
      <c r="A103" t="s">
        <v>101</v>
      </c>
      <c r="D103">
        <f>Delta!F103/Delta!E103</f>
        <v>1</v>
      </c>
      <c r="E103">
        <f>Delta!G103/Delta!F103</f>
        <v>1.1714890613973183</v>
      </c>
      <c r="F103">
        <f>Delta!H103/Delta!G103</f>
        <v>1.2048192771084338</v>
      </c>
      <c r="G103">
        <f>Delta!I103/Delta!H103</f>
        <v>1.4350000000000001</v>
      </c>
      <c r="H103">
        <f>Delta!J103/Delta!I103</f>
        <v>1.0766550522648084</v>
      </c>
      <c r="I103">
        <f>Delta!K103/Delta!J103</f>
        <v>1.1067961165048543</v>
      </c>
      <c r="J103">
        <f>Delta!L103/Delta!K103</f>
        <v>0.81871345029239762</v>
      </c>
      <c r="K103">
        <f>Delta!M103/Delta!L103</f>
        <v>0.93571428571428572</v>
      </c>
      <c r="L103">
        <f>Delta!N103/Delta!M103</f>
        <v>1.3053435114503817</v>
      </c>
      <c r="M103">
        <f>Delta!O103/Delta!N103</f>
        <v>0.97368421052631582</v>
      </c>
      <c r="N103">
        <f>Delta!P103/Delta!O103</f>
        <v>0.88588588588588579</v>
      </c>
      <c r="O103">
        <f>Delta!Q103/Delta!P103</f>
        <v>0.96949152542372885</v>
      </c>
      <c r="P103">
        <f>Delta!R103/Delta!Q103</f>
        <v>1.0069930069930069</v>
      </c>
      <c r="Q103">
        <f>Delta!S103/Delta!R103</f>
        <v>1.1666666666666665</v>
      </c>
      <c r="R103">
        <f>Delta!T103/Delta!S103</f>
        <v>0.91369047619047628</v>
      </c>
    </row>
    <row r="104" spans="1:18" x14ac:dyDescent="0.2">
      <c r="A104" t="s">
        <v>102</v>
      </c>
      <c r="D104">
        <f>Delta!F104/Delta!E104</f>
        <v>1.1134800550206327</v>
      </c>
      <c r="E104">
        <f>Delta!G104/Delta!F104</f>
        <v>1.0067943174799259</v>
      </c>
      <c r="F104">
        <f>Delta!H104/Delta!G104</f>
        <v>1</v>
      </c>
      <c r="G104">
        <f>Delta!I104/Delta!H104</f>
        <v>1.8220858895705523</v>
      </c>
      <c r="H104">
        <f>Delta!J104/Delta!I104</f>
        <v>1.1952861952861951</v>
      </c>
      <c r="I104">
        <f>Delta!K104/Delta!J104</f>
        <v>0.76338028169014094</v>
      </c>
      <c r="J104">
        <f>Delta!L104/Delta!K104</f>
        <v>0.93357933579335795</v>
      </c>
      <c r="K104">
        <f>Delta!M104/Delta!L104</f>
        <v>1.075098814229249</v>
      </c>
      <c r="L104">
        <f>Delta!N104/Delta!M104</f>
        <v>1.1323529411764708</v>
      </c>
      <c r="M104">
        <f>Delta!O104/Delta!N104</f>
        <v>0.93831168831168821</v>
      </c>
      <c r="N104">
        <f>Delta!P104/Delta!O104</f>
        <v>0.99653979238754331</v>
      </c>
      <c r="O104">
        <f>Delta!Q104/Delta!P104</f>
        <v>1.0590277777777777</v>
      </c>
      <c r="P104">
        <f>Delta!R104/Delta!Q104</f>
        <v>1</v>
      </c>
      <c r="Q104">
        <f>Delta!S104/Delta!R104</f>
        <v>1</v>
      </c>
      <c r="R104">
        <f>Delta!T104/Delta!S104</f>
        <v>0.98360655737704916</v>
      </c>
    </row>
    <row r="105" spans="1:18" x14ac:dyDescent="0.2">
      <c r="A105" t="s">
        <v>103</v>
      </c>
      <c r="D105">
        <f>Delta!F105/Delta!E105</f>
        <v>0.99393414211438469</v>
      </c>
      <c r="E105">
        <f>Delta!G105/Delta!F105</f>
        <v>1.054925893635571</v>
      </c>
      <c r="F105">
        <f>Delta!H105/Delta!G105</f>
        <v>1.1900826446280992</v>
      </c>
      <c r="G105">
        <f>Delta!I105/Delta!H105</f>
        <v>1.09375</v>
      </c>
      <c r="H105">
        <f>Delta!J105/Delta!I105</f>
        <v>1.0095238095238095</v>
      </c>
      <c r="I105">
        <f>Delta!K105/Delta!J105</f>
        <v>1.0754716981132075</v>
      </c>
      <c r="J105">
        <f>Delta!L105/Delta!K105</f>
        <v>1.0584795321637428</v>
      </c>
      <c r="K105">
        <f>Delta!M105/Delta!L105</f>
        <v>1.0220994475138121</v>
      </c>
      <c r="L105">
        <f>Delta!N105/Delta!M105</f>
        <v>1.0918918918918918</v>
      </c>
      <c r="M105">
        <f>Delta!O105/Delta!N105</f>
        <v>0.92326732673267331</v>
      </c>
      <c r="N105">
        <f>Delta!P105/Delta!O105</f>
        <v>0.96782841823056298</v>
      </c>
      <c r="O105">
        <f>Delta!Q105/Delta!P105</f>
        <v>0.90858725761772863</v>
      </c>
      <c r="P105">
        <f>Delta!R105/Delta!Q105</f>
        <v>0.88109756097560965</v>
      </c>
      <c r="Q105">
        <f>Delta!S105/Delta!R105</f>
        <v>1.0449826989619377</v>
      </c>
      <c r="R105">
        <f>Delta!T105/Delta!S105</f>
        <v>0.9701986754966887</v>
      </c>
    </row>
    <row r="106" spans="1:18" x14ac:dyDescent="0.2">
      <c r="A106" t="s">
        <v>104</v>
      </c>
      <c r="D106">
        <f>Delta!F106/Delta!E106</f>
        <v>1.0173611111111109</v>
      </c>
      <c r="E106">
        <f>Delta!G106/Delta!F106</f>
        <v>1.006825938566553</v>
      </c>
      <c r="F106">
        <f>Delta!H106/Delta!G106</f>
        <v>1.3163841807909604</v>
      </c>
      <c r="G106">
        <f>Delta!I106/Delta!H106</f>
        <v>1.188841201716738</v>
      </c>
      <c r="H106">
        <f>Delta!J106/Delta!I106</f>
        <v>1.0722021660649821</v>
      </c>
      <c r="I106">
        <f>Delta!K106/Delta!J106</f>
        <v>1.2457912457912457</v>
      </c>
      <c r="J106">
        <f>Delta!L106/Delta!K106</f>
        <v>1.0648648648648649</v>
      </c>
      <c r="K106">
        <f>Delta!M106/Delta!L106</f>
        <v>1.0050761421319798</v>
      </c>
      <c r="L106">
        <f>Delta!N106/Delta!M106</f>
        <v>0.98737373737373735</v>
      </c>
      <c r="M106">
        <f>Delta!O106/Delta!N106</f>
        <v>1.0306905370843991</v>
      </c>
      <c r="N106">
        <f>Delta!P106/Delta!O106</f>
        <v>0.88337468982630263</v>
      </c>
      <c r="O106">
        <f>Delta!Q106/Delta!P106</f>
        <v>0.98314606741573041</v>
      </c>
      <c r="P106">
        <f>Delta!R106/Delta!Q106</f>
        <v>0.81714285714285706</v>
      </c>
      <c r="Q106">
        <f>Delta!S106/Delta!R106</f>
        <v>1.1153846153846152</v>
      </c>
      <c r="R106">
        <f>Delta!T106/Delta!S106</f>
        <v>0.9122257053291537</v>
      </c>
    </row>
    <row r="107" spans="1:18" x14ac:dyDescent="0.2">
      <c r="A107" t="s">
        <v>105</v>
      </c>
      <c r="D107">
        <f>Delta!F107/Delta!E107</f>
        <v>1</v>
      </c>
      <c r="E107">
        <f>Delta!G107/Delta!F107</f>
        <v>1.0727681920480121</v>
      </c>
      <c r="F107">
        <f>Delta!H107/Delta!G107</f>
        <v>1.1013986013986015</v>
      </c>
      <c r="G107">
        <f>Delta!I107/Delta!H107</f>
        <v>1.3396825396825398</v>
      </c>
      <c r="H107">
        <f>Delta!J107/Delta!I107</f>
        <v>1.0545023696682463</v>
      </c>
      <c r="I107">
        <f>Delta!K107/Delta!J107</f>
        <v>0.9932584269662923</v>
      </c>
      <c r="J107">
        <f>Delta!L107/Delta!K107</f>
        <v>0.9547511312217194</v>
      </c>
      <c r="K107">
        <f>Delta!M107/Delta!L107</f>
        <v>1.0876777251184835</v>
      </c>
      <c r="L107">
        <f>Delta!N107/Delta!M107</f>
        <v>1.0893246187363834</v>
      </c>
      <c r="M107">
        <f>Delta!O107/Delta!N107</f>
        <v>1.0899999999999999</v>
      </c>
      <c r="N107">
        <f>Delta!P107/Delta!O107</f>
        <v>0.63302752293577991</v>
      </c>
      <c r="O107">
        <f>Delta!Q107/Delta!P107</f>
        <v>1.1971014492753622</v>
      </c>
      <c r="P107">
        <f>Delta!R107/Delta!Q107</f>
        <v>0.76513317191283292</v>
      </c>
      <c r="Q107">
        <f>Delta!S107/Delta!R107</f>
        <v>1.0886075949367087</v>
      </c>
      <c r="R107">
        <f>Delta!T107/Delta!S107</f>
        <v>0.83430232558139539</v>
      </c>
    </row>
    <row r="108" spans="1:18" x14ac:dyDescent="0.2">
      <c r="A108" t="s">
        <v>106</v>
      </c>
      <c r="D108">
        <f>Delta!F108/Delta!E108</f>
        <v>1.2896801448400723</v>
      </c>
      <c r="E108">
        <f>Delta!G108/Delta!F108</f>
        <v>1.0388394946186243</v>
      </c>
      <c r="F108">
        <f>Delta!H108/Delta!G108</f>
        <v>0.66216216216216206</v>
      </c>
      <c r="G108">
        <f>Delta!I108/Delta!H108</f>
        <v>1.1496598639455782</v>
      </c>
      <c r="H108">
        <f>Delta!J108/Delta!I108</f>
        <v>1.029585798816568</v>
      </c>
      <c r="I108">
        <f>Delta!K108/Delta!J108</f>
        <v>1.4827586206896552</v>
      </c>
      <c r="J108">
        <f>Delta!L108/Delta!K108</f>
        <v>0.64341085271317833</v>
      </c>
      <c r="K108">
        <f>Delta!M108/Delta!L108</f>
        <v>1.0963855421686748</v>
      </c>
      <c r="L108">
        <f>Delta!N108/Delta!M108</f>
        <v>1.8681318681318682</v>
      </c>
      <c r="M108">
        <f>Delta!O108/Delta!N108</f>
        <v>1.026470588235294</v>
      </c>
      <c r="N108">
        <f>Delta!P108/Delta!O108</f>
        <v>0.95415472779369637</v>
      </c>
      <c r="O108">
        <f>Delta!Q108/Delta!P108</f>
        <v>0.89789789789789776</v>
      </c>
      <c r="P108">
        <f>Delta!R108/Delta!Q108</f>
        <v>0.93979933110367897</v>
      </c>
      <c r="Q108">
        <f>Delta!S108/Delta!R108</f>
        <v>1.1067615658362988</v>
      </c>
      <c r="R108">
        <f>Delta!T108/Delta!S108</f>
        <v>0.91961414790996787</v>
      </c>
    </row>
    <row r="109" spans="1:18" x14ac:dyDescent="0.2">
      <c r="A109" t="s">
        <v>107</v>
      </c>
      <c r="D109">
        <f>Delta!F109/Delta!E109</f>
        <v>1</v>
      </c>
      <c r="E109">
        <f>Delta!G109/Delta!F109</f>
        <v>1.1497326203208558</v>
      </c>
      <c r="F109">
        <f>Delta!H109/Delta!G109</f>
        <v>1.1627906976744187</v>
      </c>
      <c r="G109">
        <f>Delta!I109/Delta!H109</f>
        <v>1.335</v>
      </c>
      <c r="H109">
        <f>Delta!J109/Delta!I109</f>
        <v>1.044943820224719</v>
      </c>
      <c r="I109">
        <f>Delta!K109/Delta!J109</f>
        <v>1.0931899641577061</v>
      </c>
      <c r="J109">
        <f>Delta!L109/Delta!K109</f>
        <v>0.84590163934426232</v>
      </c>
      <c r="K109">
        <f>Delta!M109/Delta!L109</f>
        <v>1.0193798449612403</v>
      </c>
      <c r="L109">
        <f>Delta!N109/Delta!M109</f>
        <v>1.2661596958174905</v>
      </c>
      <c r="M109">
        <f>Delta!O109/Delta!N109</f>
        <v>1.069069069069069</v>
      </c>
      <c r="N109">
        <f>Delta!P109/Delta!O109</f>
        <v>0.87921348314606751</v>
      </c>
      <c r="O109">
        <f>Delta!Q109/Delta!P109</f>
        <v>1.035143769968051</v>
      </c>
      <c r="P109">
        <f>Delta!R109/Delta!Q109</f>
        <v>1.0524691358024691</v>
      </c>
      <c r="Q109">
        <f>Delta!S109/Delta!R109</f>
        <v>1.1026392961876834</v>
      </c>
      <c r="R109">
        <f>Delta!T109/Delta!S109</f>
        <v>0.75531914893617025</v>
      </c>
    </row>
    <row r="110" spans="1:18" x14ac:dyDescent="0.2">
      <c r="A110" t="s">
        <v>108</v>
      </c>
      <c r="D110">
        <f>Delta!F110/Delta!E110</f>
        <v>1</v>
      </c>
      <c r="E110">
        <f>Delta!G110/Delta!F110</f>
        <v>1.04</v>
      </c>
      <c r="F110">
        <f>Delta!H110/Delta!G110</f>
        <v>1.4326923076923077</v>
      </c>
      <c r="G110">
        <f>Delta!I110/Delta!H110</f>
        <v>1.0134228187919463</v>
      </c>
      <c r="H110">
        <f>Delta!J110/Delta!I110</f>
        <v>1.0264900662251655</v>
      </c>
      <c r="I110">
        <f>Delta!K110/Delta!J110</f>
        <v>1</v>
      </c>
      <c r="J110">
        <f>Delta!L110/Delta!K110</f>
        <v>1.0967741935483872</v>
      </c>
      <c r="K110">
        <f>Delta!M110/Delta!L110</f>
        <v>1.1529411764705881</v>
      </c>
      <c r="L110">
        <f>Delta!N110/Delta!M110</f>
        <v>1.1428571428571428</v>
      </c>
      <c r="M110">
        <f>Delta!O110/Delta!N110</f>
        <v>1.0580357142857142</v>
      </c>
      <c r="N110">
        <f>Delta!P110/Delta!O110</f>
        <v>0.96202531645569633</v>
      </c>
      <c r="O110">
        <f>Delta!Q110/Delta!P110</f>
        <v>1.1052631578947367</v>
      </c>
      <c r="P110">
        <f>Delta!R110/Delta!Q110</f>
        <v>1.3095238095238095</v>
      </c>
      <c r="Q110">
        <f>Delta!S110/Delta!R110</f>
        <v>0.95454545454545447</v>
      </c>
      <c r="R110">
        <f>Delta!T110/Delta!S110</f>
        <v>0.892063492063492</v>
      </c>
    </row>
    <row r="111" spans="1:18" x14ac:dyDescent="0.2">
      <c r="A111" t="s">
        <v>109</v>
      </c>
      <c r="D111">
        <f>Delta!F111/Delta!E111</f>
        <v>1.0094339622641508</v>
      </c>
      <c r="E111">
        <f>Delta!G111/Delta!F111</f>
        <v>1.29595015576324</v>
      </c>
      <c r="F111">
        <f>Delta!H111/Delta!G111</f>
        <v>1.0817307692307692</v>
      </c>
      <c r="G111">
        <f>Delta!I111/Delta!H111</f>
        <v>1.1866666666666668</v>
      </c>
      <c r="H111">
        <f>Delta!J111/Delta!I111</f>
        <v>1.0224719101123596</v>
      </c>
      <c r="I111">
        <f>Delta!K111/Delta!J111</f>
        <v>1.0952380952380951</v>
      </c>
      <c r="J111">
        <f>Delta!L111/Delta!K111</f>
        <v>0.92976588628762535</v>
      </c>
      <c r="K111">
        <f>Delta!M111/Delta!L111</f>
        <v>1.0215827338129497</v>
      </c>
      <c r="L111">
        <f>Delta!N111/Delta!M111</f>
        <v>1.1338028169014083</v>
      </c>
      <c r="M111">
        <f>Delta!O111/Delta!N111</f>
        <v>0.99378881987577639</v>
      </c>
      <c r="N111">
        <f>Delta!P111/Delta!O111</f>
        <v>0.90937500000000004</v>
      </c>
      <c r="O111">
        <f>Delta!Q111/Delta!P111</f>
        <v>1.0549828178694158</v>
      </c>
      <c r="P111">
        <f>Delta!R111/Delta!Q111</f>
        <v>1.003257328990228</v>
      </c>
      <c r="Q111">
        <f>Delta!S111/Delta!R111</f>
        <v>1.0487012987012987</v>
      </c>
      <c r="R111">
        <f>Delta!T111/Delta!S111</f>
        <v>0.85758513931888536</v>
      </c>
    </row>
    <row r="112" spans="1:18" x14ac:dyDescent="0.2">
      <c r="A112" t="s">
        <v>110</v>
      </c>
      <c r="D112">
        <f>Delta!F112/Delta!E112</f>
        <v>1</v>
      </c>
      <c r="E112">
        <f>Delta!G112/Delta!F112</f>
        <v>1</v>
      </c>
      <c r="F112">
        <f>Delta!H112/Delta!G112</f>
        <v>1</v>
      </c>
      <c r="G112">
        <f>Delta!I112/Delta!H112</f>
        <v>1.0761904761904761</v>
      </c>
      <c r="H112">
        <f>Delta!J112/Delta!I112</f>
        <v>1</v>
      </c>
      <c r="I112">
        <f>Delta!K112/Delta!J112</f>
        <v>1</v>
      </c>
      <c r="J112">
        <f>Delta!L112/Delta!K112</f>
        <v>1.1769911504424779</v>
      </c>
      <c r="K112">
        <f>Delta!M112/Delta!L112</f>
        <v>1.1127819548872182</v>
      </c>
      <c r="L112">
        <f>Delta!N112/Delta!M112</f>
        <v>1.9189189189189189</v>
      </c>
      <c r="M112">
        <f>Delta!O112/Delta!N112</f>
        <v>0.9859154929577465</v>
      </c>
      <c r="N112">
        <f>Delta!P112/Delta!O112</f>
        <v>0.98928571428571421</v>
      </c>
      <c r="O112">
        <f>Delta!Q112/Delta!P112</f>
        <v>0.82671480144404341</v>
      </c>
      <c r="P112">
        <f>Delta!R112/Delta!Q112</f>
        <v>1.11353711790393</v>
      </c>
      <c r="Q112">
        <f>Delta!S112/Delta!R112</f>
        <v>1</v>
      </c>
      <c r="R112">
        <f>Delta!T112/Delta!S112</f>
        <v>1.0862745098039217</v>
      </c>
    </row>
    <row r="113" spans="1:18" x14ac:dyDescent="0.2">
      <c r="A113" t="s">
        <v>111</v>
      </c>
      <c r="D113">
        <f>Delta!F113/Delta!E113</f>
        <v>1.0194920259893681</v>
      </c>
      <c r="E113">
        <f>Delta!G113/Delta!F113</f>
        <v>1.26882966396292</v>
      </c>
      <c r="F113">
        <f>Delta!H113/Delta!G113</f>
        <v>1.1643835616438356</v>
      </c>
      <c r="G113">
        <f>Delta!I113/Delta!H113</f>
        <v>1.0666666666666667</v>
      </c>
      <c r="H113">
        <f>Delta!J113/Delta!I113</f>
        <v>1.0147058823529411</v>
      </c>
      <c r="I113">
        <f>Delta!K113/Delta!J113</f>
        <v>1.0181159420289856</v>
      </c>
      <c r="J113">
        <f>Delta!L113/Delta!K113</f>
        <v>0.91459074733096091</v>
      </c>
      <c r="K113">
        <f>Delta!M113/Delta!L113</f>
        <v>1.0077821011673151</v>
      </c>
      <c r="L113">
        <f>Delta!N113/Delta!M113</f>
        <v>1.142857142857143</v>
      </c>
      <c r="M113">
        <f>Delta!O113/Delta!N113</f>
        <v>1.0067567567567568</v>
      </c>
      <c r="N113">
        <f>Delta!P113/Delta!O113</f>
        <v>0.88926174496644295</v>
      </c>
      <c r="O113">
        <f>Delta!Q113/Delta!P113</f>
        <v>1.1358490566037736</v>
      </c>
      <c r="P113">
        <f>Delta!R113/Delta!Q113</f>
        <v>1</v>
      </c>
      <c r="Q113">
        <f>Delta!S113/Delta!R113</f>
        <v>0.95016611295681075</v>
      </c>
      <c r="R113">
        <f>Delta!T113/Delta!S113</f>
        <v>0.96153846153846156</v>
      </c>
    </row>
    <row r="114" spans="1:18" x14ac:dyDescent="0.2">
      <c r="A114" t="s">
        <v>112</v>
      </c>
      <c r="D114">
        <f>Delta!F114/Delta!E114</f>
        <v>1.0096208262591964</v>
      </c>
      <c r="E114">
        <f>Delta!G114/Delta!F114</f>
        <v>1.0033632286995515</v>
      </c>
      <c r="F114">
        <f>Delta!H114/Delta!G114</f>
        <v>1.1005586592178771</v>
      </c>
      <c r="G114">
        <f>Delta!I114/Delta!H114</f>
        <v>1.0964467005076144</v>
      </c>
      <c r="H114">
        <f>Delta!J114/Delta!I114</f>
        <v>1.0416666666666665</v>
      </c>
      <c r="I114">
        <f>Delta!K114/Delta!J114</f>
        <v>1.1333333333333333</v>
      </c>
      <c r="J114">
        <f>Delta!L114/Delta!K114</f>
        <v>0.84705882352941186</v>
      </c>
      <c r="K114">
        <f>Delta!M114/Delta!L114</f>
        <v>1.0277777777777777</v>
      </c>
      <c r="L114">
        <f>Delta!N114/Delta!M114</f>
        <v>1.3018018018018016</v>
      </c>
      <c r="M114">
        <f>Delta!O114/Delta!N114</f>
        <v>1.0069204152249136</v>
      </c>
      <c r="N114">
        <f>Delta!P114/Delta!O114</f>
        <v>0.865979381443299</v>
      </c>
      <c r="O114">
        <f>Delta!Q114/Delta!P114</f>
        <v>1.0634920634920635</v>
      </c>
      <c r="P114">
        <f>Delta!R114/Delta!Q114</f>
        <v>1.2350746268656716</v>
      </c>
      <c r="Q114">
        <f>Delta!S114/Delta!R114</f>
        <v>1.178247734138973</v>
      </c>
      <c r="R114">
        <f>Delta!T114/Delta!S114</f>
        <v>0.6974358974358974</v>
      </c>
    </row>
    <row r="115" spans="1:18" x14ac:dyDescent="0.2">
      <c r="A115" t="s">
        <v>113</v>
      </c>
      <c r="D115">
        <f>Delta!F115/Delta!E115</f>
        <v>1.0637493246893572</v>
      </c>
      <c r="E115">
        <f>Delta!G115/Delta!F115</f>
        <v>1.0868461147790756</v>
      </c>
      <c r="F115">
        <f>Delta!H115/Delta!G115</f>
        <v>1.1682242990654206</v>
      </c>
      <c r="G115">
        <f>Delta!I115/Delta!H115</f>
        <v>1.476</v>
      </c>
      <c r="H115">
        <f>Delta!J115/Delta!I115</f>
        <v>0.80758807588075876</v>
      </c>
      <c r="I115">
        <f>Delta!K115/Delta!J115</f>
        <v>1.0704697986577181</v>
      </c>
      <c r="J115">
        <f>Delta!L115/Delta!K115</f>
        <v>0.90595611285266464</v>
      </c>
      <c r="K115">
        <f>Delta!M115/Delta!L115</f>
        <v>1.0346020761245676</v>
      </c>
      <c r="L115">
        <f>Delta!N115/Delta!M115</f>
        <v>1.1137123745819399</v>
      </c>
      <c r="M115">
        <f>Delta!O115/Delta!N115</f>
        <v>1.0150150150150148</v>
      </c>
      <c r="N115">
        <f>Delta!P115/Delta!O115</f>
        <v>0.94378698224852076</v>
      </c>
      <c r="O115">
        <f>Delta!Q115/Delta!P115</f>
        <v>0.85579937304075249</v>
      </c>
      <c r="P115">
        <f>Delta!R115/Delta!Q115</f>
        <v>1.0805860805860805</v>
      </c>
      <c r="Q115">
        <f>Delta!S115/Delta!R115</f>
        <v>1.0677966101694916</v>
      </c>
      <c r="R115">
        <f>Delta!T115/Delta!S115</f>
        <v>0.86031746031746026</v>
      </c>
    </row>
    <row r="116" spans="1:18" x14ac:dyDescent="0.2">
      <c r="A116" t="s">
        <v>114</v>
      </c>
      <c r="D116">
        <f>Delta!F116/Delta!E116</f>
        <v>1.012937595129376</v>
      </c>
      <c r="E116">
        <f>Delta!G116/Delta!F116</f>
        <v>1.0217881292261457</v>
      </c>
      <c r="F116">
        <f>Delta!H116/Delta!G116</f>
        <v>1.2058823529411766</v>
      </c>
      <c r="G116">
        <f>Delta!I116/Delta!H116</f>
        <v>1.1646341463414633</v>
      </c>
      <c r="H116">
        <f>Delta!J116/Delta!I116</f>
        <v>1.0104712041884818</v>
      </c>
      <c r="I116">
        <f>Delta!K116/Delta!J116</f>
        <v>1.0103626943005182</v>
      </c>
      <c r="J116">
        <f>Delta!L116/Delta!K116</f>
        <v>1.0205128205128207</v>
      </c>
      <c r="K116">
        <f>Delta!M116/Delta!L116</f>
        <v>1.0954773869346732</v>
      </c>
      <c r="L116">
        <f>Delta!N116/Delta!M116</f>
        <v>1.1055045871559632</v>
      </c>
      <c r="M116">
        <f>Delta!O116/Delta!N116</f>
        <v>0.94190871369294615</v>
      </c>
      <c r="N116">
        <f>Delta!P116/Delta!O116</f>
        <v>0.90748898678414092</v>
      </c>
      <c r="O116">
        <f>Delta!Q116/Delta!P116</f>
        <v>1.3155339805825241</v>
      </c>
      <c r="P116">
        <f>Delta!R116/Delta!Q116</f>
        <v>0.91881918819188191</v>
      </c>
      <c r="Q116">
        <f>Delta!S116/Delta!R116</f>
        <v>1.1566265060240963</v>
      </c>
      <c r="R116">
        <f>Delta!T116/Delta!S116</f>
        <v>0.92708333333333337</v>
      </c>
    </row>
    <row r="117" spans="1:18" x14ac:dyDescent="0.2">
      <c r="A117" t="s">
        <v>115</v>
      </c>
      <c r="D117">
        <f>Delta!F117/Delta!E117</f>
        <v>0.99428843407900991</v>
      </c>
      <c r="E117">
        <f>Delta!G117/Delta!F117</f>
        <v>1.0555289612254668</v>
      </c>
      <c r="F117">
        <f>Delta!H117/Delta!G117</f>
        <v>1.0770975056689343</v>
      </c>
      <c r="G117">
        <f>Delta!I117/Delta!H117</f>
        <v>1.1452631578947368</v>
      </c>
      <c r="H117">
        <f>Delta!J117/Delta!I117</f>
        <v>0.96875</v>
      </c>
      <c r="I117">
        <f>Delta!K117/Delta!J117</f>
        <v>1.0151802656546489</v>
      </c>
      <c r="J117">
        <f>Delta!L117/Delta!K117</f>
        <v>1.0411214953271029</v>
      </c>
      <c r="K117">
        <f>Delta!M117/Delta!L117</f>
        <v>0.93177737881508083</v>
      </c>
      <c r="L117">
        <f>Delta!N117/Delta!M117</f>
        <v>0.97495183044315992</v>
      </c>
      <c r="M117">
        <f>Delta!O117/Delta!N117</f>
        <v>0.97628458498023718</v>
      </c>
      <c r="N117">
        <f>Delta!P117/Delta!O117</f>
        <v>0.95951417004048578</v>
      </c>
      <c r="O117">
        <f>Delta!Q117/Delta!P117</f>
        <v>0.89662447257383981</v>
      </c>
      <c r="P117">
        <f>Delta!R117/Delta!Q117</f>
        <v>0.96941176470588231</v>
      </c>
      <c r="Q117">
        <f>Delta!S117/Delta!R117</f>
        <v>0.80582524271844658</v>
      </c>
      <c r="R117">
        <f>Delta!T117/Delta!S117</f>
        <v>0.80421686746987953</v>
      </c>
    </row>
    <row r="118" spans="1:18" x14ac:dyDescent="0.2">
      <c r="A118" t="s">
        <v>116</v>
      </c>
      <c r="D118">
        <f>Delta!F118/Delta!E118</f>
        <v>0.99260355029585789</v>
      </c>
      <c r="E118">
        <f>Delta!G118/Delta!F118</f>
        <v>1.217088922006955</v>
      </c>
      <c r="F118">
        <f>Delta!H118/Delta!G118</f>
        <v>1.1510204081632653</v>
      </c>
      <c r="G118">
        <f>Delta!I118/Delta!H118</f>
        <v>1.1347517730496455</v>
      </c>
      <c r="H118">
        <f>Delta!J118/Delta!I118</f>
        <v>0.96250000000000002</v>
      </c>
      <c r="I118">
        <f>Delta!K118/Delta!J118</f>
        <v>1.0681818181818181</v>
      </c>
      <c r="J118">
        <f>Delta!L118/Delta!K118</f>
        <v>0.80243161094224924</v>
      </c>
      <c r="K118">
        <f>Delta!M118/Delta!L118</f>
        <v>0.93560606060606055</v>
      </c>
      <c r="L118">
        <f>Delta!N118/Delta!M118</f>
        <v>1.3562753036437247</v>
      </c>
      <c r="M118">
        <f>Delta!O118/Delta!N118</f>
        <v>0.92238805970149251</v>
      </c>
      <c r="N118">
        <f>Delta!P118/Delta!O118</f>
        <v>0.89967637540453071</v>
      </c>
      <c r="O118">
        <f>Delta!Q118/Delta!P118</f>
        <v>0.97122302158273388</v>
      </c>
      <c r="P118">
        <f>Delta!R118/Delta!Q118</f>
        <v>1.0555555555555556</v>
      </c>
      <c r="Q118">
        <f>Delta!S118/Delta!R118</f>
        <v>1.1929824561403508</v>
      </c>
      <c r="R118">
        <f>Delta!T118/Delta!S118</f>
        <v>0.77941176470588225</v>
      </c>
    </row>
    <row r="119" spans="1:18" x14ac:dyDescent="0.2">
      <c r="A119" t="s">
        <v>117</v>
      </c>
      <c r="D119">
        <f>Delta!F119/Delta!E119</f>
        <v>1.0013003901170352</v>
      </c>
      <c r="E119">
        <f>Delta!G119/Delta!F119</f>
        <v>1.4285714285714284</v>
      </c>
      <c r="F119">
        <f>Delta!H119/Delta!G119</f>
        <v>0.99545454545454548</v>
      </c>
      <c r="G119">
        <f>Delta!I119/Delta!H119</f>
        <v>1.1963470319634704</v>
      </c>
      <c r="H119">
        <f>Delta!J119/Delta!I119</f>
        <v>1.0038167938931297</v>
      </c>
      <c r="I119">
        <f>Delta!K119/Delta!J119</f>
        <v>1.0114068441064639</v>
      </c>
      <c r="J119">
        <f>Delta!L119/Delta!K119</f>
        <v>0.98872180451127822</v>
      </c>
      <c r="K119">
        <f>Delta!M119/Delta!L119</f>
        <v>0.99239543726235746</v>
      </c>
      <c r="L119">
        <f>Delta!N119/Delta!M119</f>
        <v>0.98850574712643668</v>
      </c>
      <c r="M119">
        <f>Delta!O119/Delta!N119</f>
        <v>1.0310077519379846</v>
      </c>
      <c r="N119">
        <f>Delta!P119/Delta!O119</f>
        <v>0.99248120300751885</v>
      </c>
      <c r="O119">
        <f>Delta!Q119/Delta!P119</f>
        <v>1.0340909090909092</v>
      </c>
      <c r="P119">
        <f>Delta!R119/Delta!Q119</f>
        <v>1.0329670329670328</v>
      </c>
      <c r="Q119">
        <f>Delta!S119/Delta!R119</f>
        <v>1.0354609929078014</v>
      </c>
      <c r="R119">
        <f>Delta!T119/Delta!S119</f>
        <v>0.90410958904109584</v>
      </c>
    </row>
    <row r="120" spans="1:18" x14ac:dyDescent="0.2">
      <c r="A120" t="s">
        <v>118</v>
      </c>
      <c r="D120">
        <f>Delta!F120/Delta!E120</f>
        <v>1.0191793041926851</v>
      </c>
      <c r="E120">
        <f>Delta!G120/Delta!F120</f>
        <v>1.0240700218818382</v>
      </c>
      <c r="F120">
        <f>Delta!H120/Delta!G120</f>
        <v>1.1367521367521367</v>
      </c>
      <c r="G120">
        <f>Delta!I120/Delta!H120</f>
        <v>1.1466165413533835</v>
      </c>
      <c r="H120">
        <f>Delta!J120/Delta!I120</f>
        <v>1.1377049180327869</v>
      </c>
      <c r="I120">
        <f>Delta!K120/Delta!J120</f>
        <v>1.0057636887608068</v>
      </c>
      <c r="J120">
        <f>Delta!L120/Delta!K120</f>
        <v>0.79942693409742127</v>
      </c>
      <c r="K120">
        <f>Delta!M120/Delta!L120</f>
        <v>1.0896057347670249</v>
      </c>
      <c r="L120">
        <f>Delta!N120/Delta!M120</f>
        <v>1.0855263157894737</v>
      </c>
      <c r="M120">
        <f>Delta!O120/Delta!N120</f>
        <v>1.1303030303030301</v>
      </c>
      <c r="N120">
        <f>Delta!P120/Delta!O120</f>
        <v>0.98927613941018777</v>
      </c>
      <c r="O120">
        <f>Delta!Q120/Delta!P120</f>
        <v>0.7642276422764227</v>
      </c>
      <c r="P120">
        <f>Delta!R120/Delta!Q120</f>
        <v>0.87943262411347511</v>
      </c>
      <c r="Q120">
        <f>Delta!S120/Delta!R120</f>
        <v>1.153225806451613</v>
      </c>
      <c r="R120">
        <f>Delta!T120/Delta!S120</f>
        <v>0.91958041958041958</v>
      </c>
    </row>
    <row r="121" spans="1:18" x14ac:dyDescent="0.2">
      <c r="A121" t="s">
        <v>119</v>
      </c>
      <c r="D121">
        <f>Delta!F121/Delta!E121</f>
        <v>1</v>
      </c>
      <c r="E121">
        <f>Delta!G121/Delta!F121</f>
        <v>1.2446146481570128</v>
      </c>
      <c r="F121">
        <f>Delta!H121/Delta!G121</f>
        <v>1.0153846153846153</v>
      </c>
      <c r="G121">
        <f>Delta!I121/Delta!H121</f>
        <v>0.92045454545454541</v>
      </c>
      <c r="H121">
        <f>Delta!J121/Delta!I121</f>
        <v>1</v>
      </c>
      <c r="I121">
        <f>Delta!K121/Delta!J121</f>
        <v>1.0288065843621401</v>
      </c>
      <c r="J121">
        <f>Delta!L121/Delta!K121</f>
        <v>1.044</v>
      </c>
      <c r="K121">
        <f>Delta!M121/Delta!L121</f>
        <v>1.0957854406130267</v>
      </c>
      <c r="L121">
        <f>Delta!N121/Delta!M121</f>
        <v>1.055944055944056</v>
      </c>
      <c r="M121">
        <f>Delta!O121/Delta!N121</f>
        <v>1.2218543046357617</v>
      </c>
      <c r="N121">
        <f>Delta!P121/Delta!O121</f>
        <v>0.87804878048780477</v>
      </c>
      <c r="O121">
        <f>Delta!Q121/Delta!P121</f>
        <v>0.92901234567901236</v>
      </c>
      <c r="P121">
        <f>Delta!R121/Delta!Q121</f>
        <v>0.87043189368770768</v>
      </c>
      <c r="Q121">
        <f>Delta!S121/Delta!R121</f>
        <v>1.1946564885496183</v>
      </c>
      <c r="R121">
        <f>Delta!T121/Delta!S121</f>
        <v>0.83386581469648569</v>
      </c>
    </row>
    <row r="122" spans="1:18" x14ac:dyDescent="0.2">
      <c r="A122" t="s">
        <v>120</v>
      </c>
      <c r="D122">
        <f>Delta!F122/Delta!E122</f>
        <v>0.99969797644216241</v>
      </c>
      <c r="E122">
        <f>Delta!G122/Delta!F122</f>
        <v>1.0483383685800605</v>
      </c>
      <c r="F122">
        <f>Delta!H122/Delta!G122</f>
        <v>0.91354466858789618</v>
      </c>
      <c r="G122">
        <f>Delta!I122/Delta!H122</f>
        <v>1.0820189274447949</v>
      </c>
      <c r="H122">
        <f>Delta!J122/Delta!I122</f>
        <v>0.99708454810495639</v>
      </c>
      <c r="I122">
        <f>Delta!K122/Delta!J122</f>
        <v>0.99707602339181278</v>
      </c>
      <c r="J122">
        <f>Delta!L122/Delta!K122</f>
        <v>0.95307917888563054</v>
      </c>
      <c r="K122">
        <f>Delta!M122/Delta!L122</f>
        <v>1</v>
      </c>
      <c r="L122">
        <f>Delta!N122/Delta!M122</f>
        <v>0.89230769230769236</v>
      </c>
      <c r="M122">
        <f>Delta!O122/Delta!N122</f>
        <v>1.1068965517241378</v>
      </c>
      <c r="N122">
        <f>Delta!P122/Delta!O122</f>
        <v>0.96261682242990665</v>
      </c>
      <c r="O122">
        <f>Delta!Q122/Delta!P122</f>
        <v>1.006472491909385</v>
      </c>
      <c r="P122">
        <f>Delta!R122/Delta!Q122</f>
        <v>0.98070739549839225</v>
      </c>
      <c r="Q122">
        <f>Delta!S122/Delta!R122</f>
        <v>1.0229508196721311</v>
      </c>
      <c r="R122">
        <f>Delta!T122/Delta!S122</f>
        <v>0.83653846153846168</v>
      </c>
    </row>
    <row r="123" spans="1:18" x14ac:dyDescent="0.2">
      <c r="A123" t="s">
        <v>121</v>
      </c>
      <c r="D123">
        <f>Delta!F123/Delta!E123</f>
        <v>1.0023510971786833</v>
      </c>
      <c r="E123">
        <f>Delta!G123/Delta!F123</f>
        <v>1.0398749022673963</v>
      </c>
      <c r="F123">
        <f>Delta!H123/Delta!G123</f>
        <v>1.1353383458646618</v>
      </c>
      <c r="G123">
        <f>Delta!I123/Delta!H123</f>
        <v>1.3841059602649004</v>
      </c>
      <c r="H123">
        <f>Delta!J123/Delta!I123</f>
        <v>1.0382775119617227</v>
      </c>
      <c r="I123">
        <f>Delta!K123/Delta!J123</f>
        <v>0.96313364055299533</v>
      </c>
      <c r="J123">
        <f>Delta!L123/Delta!K123</f>
        <v>1.0239234449760766</v>
      </c>
      <c r="K123">
        <f>Delta!M123/Delta!L123</f>
        <v>1.0794392523364487</v>
      </c>
      <c r="L123">
        <f>Delta!N123/Delta!M123</f>
        <v>1.1601731601731602</v>
      </c>
      <c r="M123">
        <f>Delta!O123/Delta!N123</f>
        <v>0.92164179104477606</v>
      </c>
      <c r="N123">
        <f>Delta!P123/Delta!O123</f>
        <v>0.96761133603238869</v>
      </c>
      <c r="O123">
        <f>Delta!Q123/Delta!P123</f>
        <v>1.0292887029288702</v>
      </c>
      <c r="P123">
        <f>Delta!R123/Delta!Q123</f>
        <v>1.1829268292682926</v>
      </c>
      <c r="Q123">
        <f>Delta!S123/Delta!R123</f>
        <v>0.85223367697594499</v>
      </c>
      <c r="R123">
        <f>Delta!T123/Delta!S123</f>
        <v>1.0362903225806452</v>
      </c>
    </row>
    <row r="124" spans="1:18" x14ac:dyDescent="0.2">
      <c r="A124" t="s">
        <v>122</v>
      </c>
      <c r="D124">
        <f>Delta!F124/Delta!E124</f>
        <v>1.133</v>
      </c>
      <c r="E124">
        <f>Delta!G124/Delta!F124</f>
        <v>1.2268314210061781</v>
      </c>
      <c r="F124">
        <f>Delta!H124/Delta!G124</f>
        <v>1.1654676258992807</v>
      </c>
      <c r="G124">
        <f>Delta!I124/Delta!H124</f>
        <v>1.080246913580247</v>
      </c>
      <c r="H124">
        <f>Delta!J124/Delta!I124</f>
        <v>1.0171428571428571</v>
      </c>
      <c r="I124">
        <f>Delta!K124/Delta!J124</f>
        <v>1.050561797752809</v>
      </c>
      <c r="J124">
        <f>Delta!L124/Delta!K124</f>
        <v>1.0267379679144384</v>
      </c>
      <c r="K124">
        <f>Delta!M124/Delta!L124</f>
        <v>1.3125000000000002</v>
      </c>
      <c r="L124">
        <f>Delta!N124/Delta!M124</f>
        <v>1.0317460317460316</v>
      </c>
      <c r="M124">
        <f>Delta!O124/Delta!N124</f>
        <v>0.98461538461538467</v>
      </c>
      <c r="N124">
        <f>Delta!P124/Delta!O124</f>
        <v>0.73046875</v>
      </c>
      <c r="O124">
        <f>Delta!Q124/Delta!P124</f>
        <v>1.1443850267379678</v>
      </c>
      <c r="P124">
        <f>Delta!R124/Delta!Q124</f>
        <v>1.0560747663551402</v>
      </c>
      <c r="Q124">
        <f>Delta!S124/Delta!R124</f>
        <v>1.2123893805309736</v>
      </c>
      <c r="R124">
        <f>Delta!T124/Delta!S124</f>
        <v>0.93795620437956206</v>
      </c>
    </row>
    <row r="125" spans="1:18" x14ac:dyDescent="0.2">
      <c r="A125" t="s">
        <v>123</v>
      </c>
      <c r="D125">
        <f>Delta!F125/Delta!E125</f>
        <v>0.97694081475787853</v>
      </c>
      <c r="E125">
        <f>Delta!G125/Delta!F125</f>
        <v>1.7230527143981116</v>
      </c>
      <c r="F125">
        <f>Delta!H125/Delta!G125</f>
        <v>1.4109589041095891</v>
      </c>
      <c r="G125">
        <f>Delta!I125/Delta!H125</f>
        <v>0.84789644012944987</v>
      </c>
      <c r="H125">
        <f>Delta!J125/Delta!I125</f>
        <v>1.0610687022900762</v>
      </c>
      <c r="I125">
        <f>Delta!K125/Delta!J125</f>
        <v>0.97841726618705038</v>
      </c>
      <c r="J125">
        <f>Delta!L125/Delta!K125</f>
        <v>1.036764705882353</v>
      </c>
      <c r="K125">
        <f>Delta!M125/Delta!L125</f>
        <v>1.074468085106383</v>
      </c>
      <c r="L125">
        <f>Delta!N125/Delta!M125</f>
        <v>1.0660066006600661</v>
      </c>
      <c r="M125">
        <f>Delta!O125/Delta!N125</f>
        <v>1.0402476780185756</v>
      </c>
      <c r="N125">
        <f>Delta!P125/Delta!O125</f>
        <v>0.94940476190476186</v>
      </c>
      <c r="O125">
        <f>Delta!Q125/Delta!P125</f>
        <v>0.94984326018808785</v>
      </c>
      <c r="P125">
        <f>Delta!R125/Delta!Q125</f>
        <v>0.96039603960396036</v>
      </c>
      <c r="Q125">
        <f>Delta!S125/Delta!R125</f>
        <v>1.1134020618556699</v>
      </c>
      <c r="R125">
        <f>Delta!T125/Delta!S125</f>
        <v>0.78395061728395066</v>
      </c>
    </row>
    <row r="126" spans="1:18" x14ac:dyDescent="0.2">
      <c r="A126" t="s">
        <v>124</v>
      </c>
      <c r="D126">
        <f>Delta!F126/Delta!E126</f>
        <v>0.99642857142857144</v>
      </c>
      <c r="E126">
        <f>Delta!G126/Delta!F126</f>
        <v>0.99462365591397861</v>
      </c>
      <c r="F126">
        <f>Delta!H126/Delta!G126</f>
        <v>1.1846846846846846</v>
      </c>
      <c r="G126">
        <f>Delta!I126/Delta!H126</f>
        <v>1.0760456273764258</v>
      </c>
      <c r="H126">
        <f>Delta!J126/Delta!I126</f>
        <v>1</v>
      </c>
      <c r="I126">
        <f>Delta!K126/Delta!J126</f>
        <v>0.99293286219081278</v>
      </c>
      <c r="J126">
        <f>Delta!L126/Delta!K126</f>
        <v>0.74021352313167255</v>
      </c>
      <c r="K126">
        <f>Delta!M126/Delta!L126</f>
        <v>1.1105769230769231</v>
      </c>
      <c r="L126">
        <f>Delta!N126/Delta!M126</f>
        <v>1.2857142857142858</v>
      </c>
      <c r="M126">
        <f>Delta!O126/Delta!N126</f>
        <v>0.98316498316498313</v>
      </c>
      <c r="N126">
        <f>Delta!P126/Delta!O126</f>
        <v>0.93835616438356162</v>
      </c>
      <c r="O126">
        <f>Delta!Q126/Delta!P126</f>
        <v>0.91970802919708028</v>
      </c>
      <c r="P126">
        <f>Delta!R126/Delta!Q126</f>
        <v>0.96428571428571419</v>
      </c>
      <c r="Q126">
        <f>Delta!S126/Delta!R126</f>
        <v>1.4032921810699588</v>
      </c>
      <c r="R126">
        <f>Delta!T126/Delta!S126</f>
        <v>0.73900293255131966</v>
      </c>
    </row>
    <row r="127" spans="1:18" x14ac:dyDescent="0.2">
      <c r="A127" t="s">
        <v>125</v>
      </c>
      <c r="D127">
        <f>Delta!F127/Delta!E127</f>
        <v>1.0005910165484633</v>
      </c>
      <c r="E127">
        <f>Delta!G127/Delta!F127</f>
        <v>1.06320141760189</v>
      </c>
      <c r="F127">
        <f>Delta!H127/Delta!G127</f>
        <v>1.0444444444444445</v>
      </c>
      <c r="G127">
        <f>Delta!I127/Delta!H127</f>
        <v>1.175531914893617</v>
      </c>
      <c r="H127">
        <f>Delta!J127/Delta!I127</f>
        <v>1.004524886877828</v>
      </c>
      <c r="I127">
        <f>Delta!K127/Delta!J127</f>
        <v>1.0495495495495495</v>
      </c>
      <c r="J127">
        <f>Delta!L127/Delta!K127</f>
        <v>1.0987124463519313</v>
      </c>
      <c r="K127">
        <f>Delta!M127/Delta!L127</f>
        <v>1.1015625</v>
      </c>
      <c r="L127">
        <f>Delta!N127/Delta!M127</f>
        <v>1.124113475177305</v>
      </c>
      <c r="M127">
        <f>Delta!O127/Delta!N127</f>
        <v>0.95268138801261837</v>
      </c>
      <c r="N127">
        <f>Delta!P127/Delta!O127</f>
        <v>0.93377483443708609</v>
      </c>
      <c r="O127">
        <f>Delta!Q127/Delta!P127</f>
        <v>0.90425531914893609</v>
      </c>
      <c r="P127">
        <f>Delta!R127/Delta!Q127</f>
        <v>0.9882352941176471</v>
      </c>
      <c r="Q127">
        <f>Delta!S127/Delta!R127</f>
        <v>1.0714285714285714</v>
      </c>
      <c r="R127">
        <f>Delta!T127/Delta!S127</f>
        <v>0.92962962962962969</v>
      </c>
    </row>
    <row r="128" spans="1:18" x14ac:dyDescent="0.2">
      <c r="A128" t="s">
        <v>126</v>
      </c>
      <c r="D128">
        <f>Delta!F128/Delta!E128</f>
        <v>1.0005910165484633</v>
      </c>
      <c r="E128">
        <f>Delta!G128/Delta!F128</f>
        <v>1.06320141760189</v>
      </c>
      <c r="F128">
        <f>Delta!H128/Delta!G128</f>
        <v>1.0444444444444445</v>
      </c>
      <c r="G128">
        <f>Delta!I128/Delta!H128</f>
        <v>1.175531914893617</v>
      </c>
      <c r="H128">
        <f>Delta!J128/Delta!I128</f>
        <v>1.004524886877828</v>
      </c>
      <c r="I128">
        <f>Delta!K128/Delta!J128</f>
        <v>1.0495495495495495</v>
      </c>
      <c r="J128">
        <f>Delta!L128/Delta!K128</f>
        <v>1.0987124463519313</v>
      </c>
      <c r="K128">
        <f>Delta!M128/Delta!L128</f>
        <v>1.1015625</v>
      </c>
      <c r="L128">
        <f>Delta!N128/Delta!M128</f>
        <v>1.124113475177305</v>
      </c>
      <c r="M128">
        <f>Delta!O128/Delta!N128</f>
        <v>0.95268138801261837</v>
      </c>
      <c r="N128">
        <f>Delta!P128/Delta!O128</f>
        <v>0.93377483443708609</v>
      </c>
      <c r="O128">
        <f>Delta!Q128/Delta!P128</f>
        <v>0.90425531914893609</v>
      </c>
      <c r="P128">
        <f>Delta!R128/Delta!Q128</f>
        <v>0.9882352941176471</v>
      </c>
      <c r="Q128">
        <f>Delta!S128/Delta!R128</f>
        <v>1.0714285714285714</v>
      </c>
      <c r="R128">
        <f>Delta!T128/Delta!S128</f>
        <v>0.92962962962962969</v>
      </c>
    </row>
    <row r="129" spans="1:18" x14ac:dyDescent="0.2">
      <c r="A129" t="s">
        <v>127</v>
      </c>
      <c r="D129">
        <f>Delta!F129/Delta!E129</f>
        <v>1.0005910165484633</v>
      </c>
      <c r="E129">
        <f>Delta!G129/Delta!F129</f>
        <v>1.06320141760189</v>
      </c>
      <c r="F129">
        <f>Delta!H129/Delta!G129</f>
        <v>1.0444444444444445</v>
      </c>
      <c r="G129">
        <f>Delta!I129/Delta!H129</f>
        <v>1.175531914893617</v>
      </c>
      <c r="H129">
        <f>Delta!J129/Delta!I129</f>
        <v>1.004524886877828</v>
      </c>
      <c r="I129">
        <f>Delta!K129/Delta!J129</f>
        <v>1.0495495495495495</v>
      </c>
      <c r="J129">
        <f>Delta!L129/Delta!K129</f>
        <v>1.0987124463519313</v>
      </c>
      <c r="K129">
        <f>Delta!M129/Delta!L129</f>
        <v>1.1015625</v>
      </c>
      <c r="L129">
        <f>Delta!N129/Delta!M129</f>
        <v>1.124113475177305</v>
      </c>
      <c r="M129">
        <f>Delta!O129/Delta!N129</f>
        <v>0.95268138801261837</v>
      </c>
      <c r="N129">
        <f>Delta!P129/Delta!O129</f>
        <v>0.93377483443708609</v>
      </c>
      <c r="O129">
        <f>Delta!Q129/Delta!P129</f>
        <v>0.90425531914893609</v>
      </c>
      <c r="P129">
        <f>Delta!R129/Delta!Q129</f>
        <v>0.9882352941176471</v>
      </c>
      <c r="Q129">
        <f>Delta!S129/Delta!R129</f>
        <v>1.0714285714285714</v>
      </c>
      <c r="R129">
        <f>Delta!T129/Delta!S129</f>
        <v>0.92962962962962969</v>
      </c>
    </row>
    <row r="130" spans="1:18" x14ac:dyDescent="0.2">
      <c r="A130" t="s">
        <v>128</v>
      </c>
      <c r="D130">
        <f>Delta!F130/Delta!E130</f>
        <v>1</v>
      </c>
      <c r="E130">
        <f>Delta!G130/Delta!F130</f>
        <v>1.0699999999999998</v>
      </c>
      <c r="F130">
        <f>Delta!H130/Delta!G130</f>
        <v>0.99065420560747675</v>
      </c>
      <c r="G130">
        <f>Delta!I130/Delta!H130</f>
        <v>1.4245283018867925</v>
      </c>
      <c r="H130">
        <f>Delta!J130/Delta!I130</f>
        <v>1</v>
      </c>
      <c r="I130">
        <f>Delta!K130/Delta!J130</f>
        <v>1.2649006622516554</v>
      </c>
      <c r="J130">
        <f>Delta!L130/Delta!K130</f>
        <v>0.96858638743455494</v>
      </c>
      <c r="K130">
        <f>Delta!M130/Delta!L130</f>
        <v>1.0540540540540542</v>
      </c>
      <c r="L130">
        <f>Delta!N130/Delta!M130</f>
        <v>1.1589743589743589</v>
      </c>
      <c r="M130">
        <f>Delta!O130/Delta!N130</f>
        <v>1.0044247787610621</v>
      </c>
      <c r="N130">
        <f>Delta!P130/Delta!O130</f>
        <v>0.97356828193832601</v>
      </c>
      <c r="O130">
        <f>Delta!Q130/Delta!P130</f>
        <v>0.95022624434389136</v>
      </c>
      <c r="P130">
        <f>Delta!R130/Delta!Q130</f>
        <v>0.93809523809523798</v>
      </c>
      <c r="Q130">
        <f>Delta!S130/Delta!R130</f>
        <v>1.1472081218274113</v>
      </c>
      <c r="R130">
        <f>Delta!T130/Delta!S130</f>
        <v>1.1061946902654869</v>
      </c>
    </row>
    <row r="131" spans="1:18" x14ac:dyDescent="0.2">
      <c r="A131" t="s">
        <v>129</v>
      </c>
      <c r="D131">
        <f>Delta!F131/Delta!E131</f>
        <v>1.1030013642564802</v>
      </c>
      <c r="E131">
        <f>Delta!G131/Delta!F131</f>
        <v>1.100803957946815</v>
      </c>
      <c r="F131">
        <f>Delta!H131/Delta!G131</f>
        <v>1.2415730337078652</v>
      </c>
      <c r="G131">
        <f>Delta!I131/Delta!H131</f>
        <v>1.1855203619909502</v>
      </c>
      <c r="H131">
        <f>Delta!J131/Delta!I131</f>
        <v>1.0152671755725189</v>
      </c>
      <c r="I131">
        <f>Delta!K131/Delta!J131</f>
        <v>1.0563909774436091</v>
      </c>
      <c r="J131">
        <f>Delta!L131/Delta!K131</f>
        <v>0.77580071174377219</v>
      </c>
      <c r="K131">
        <f>Delta!M131/Delta!L131</f>
        <v>1.2064220183486238</v>
      </c>
      <c r="L131">
        <f>Delta!N131/Delta!M131</f>
        <v>1.1558935361216729</v>
      </c>
      <c r="M131">
        <f>Delta!O131/Delta!N131</f>
        <v>1.3815789473684212</v>
      </c>
      <c r="N131">
        <f>Delta!P131/Delta!O131</f>
        <v>0.94999999999999984</v>
      </c>
      <c r="O131">
        <f>Delta!Q131/Delta!P131</f>
        <v>0.80701754385964919</v>
      </c>
      <c r="P131">
        <f>Delta!R131/Delta!Q131</f>
        <v>0.90683229813664601</v>
      </c>
      <c r="Q131">
        <f>Delta!S131/Delta!R131</f>
        <v>1.0273972602739725</v>
      </c>
      <c r="R131">
        <f>Delta!T131/Delta!S131</f>
        <v>0.80999999999999994</v>
      </c>
    </row>
    <row r="132" spans="1:18" x14ac:dyDescent="0.2">
      <c r="A132" t="s">
        <v>130</v>
      </c>
      <c r="D132">
        <f>Delta!F132/Delta!E132</f>
        <v>1.0019292604501608</v>
      </c>
      <c r="E132">
        <f>Delta!G132/Delta!F132</f>
        <v>1.0590500641848524</v>
      </c>
      <c r="F132">
        <f>Delta!H132/Delta!G132</f>
        <v>1</v>
      </c>
      <c r="G132">
        <f>Delta!I132/Delta!H132</f>
        <v>1.2424242424242424</v>
      </c>
      <c r="H132">
        <f>Delta!J132/Delta!I132</f>
        <v>1.0048780487804878</v>
      </c>
      <c r="I132">
        <f>Delta!K132/Delta!J132</f>
        <v>1.0631067961165048</v>
      </c>
      <c r="J132">
        <f>Delta!L132/Delta!K132</f>
        <v>1.0547945205479452</v>
      </c>
      <c r="K132">
        <f>Delta!M132/Delta!L132</f>
        <v>1.0432900432900434</v>
      </c>
      <c r="L132">
        <f>Delta!N132/Delta!M132</f>
        <v>1.004149377593361</v>
      </c>
      <c r="M132">
        <f>Delta!O132/Delta!N132</f>
        <v>1.0495867768595042</v>
      </c>
      <c r="N132">
        <f>Delta!P132/Delta!O132</f>
        <v>0.99212598425196852</v>
      </c>
      <c r="O132">
        <f>Delta!Q132/Delta!P132</f>
        <v>1.0357142857142858</v>
      </c>
      <c r="P132">
        <f>Delta!R132/Delta!Q132</f>
        <v>0.98467432950191569</v>
      </c>
      <c r="Q132">
        <f>Delta!S132/Delta!R132</f>
        <v>1.0466926070038911</v>
      </c>
      <c r="R132">
        <f>Delta!T132/Delta!S132</f>
        <v>0.90334572490706311</v>
      </c>
    </row>
    <row r="133" spans="1:18" x14ac:dyDescent="0.2">
      <c r="A133" t="s">
        <v>131</v>
      </c>
      <c r="D133">
        <f>Delta!F133/Delta!E133</f>
        <v>0.99007633587786259</v>
      </c>
      <c r="E133">
        <f>Delta!G133/Delta!F133</f>
        <v>1.3685427910562835</v>
      </c>
      <c r="F133">
        <f>Delta!H133/Delta!G133</f>
        <v>1.0450704225352114</v>
      </c>
      <c r="G133">
        <f>Delta!I133/Delta!H133</f>
        <v>1.0539083557951483</v>
      </c>
      <c r="H133">
        <f>Delta!J133/Delta!I133</f>
        <v>1</v>
      </c>
      <c r="I133">
        <f>Delta!K133/Delta!J133</f>
        <v>1.033248081841432</v>
      </c>
      <c r="J133">
        <f>Delta!L133/Delta!K133</f>
        <v>0.69554455445544561</v>
      </c>
      <c r="K133">
        <f>Delta!M133/Delta!L133</f>
        <v>1.0640569395017794</v>
      </c>
      <c r="L133">
        <f>Delta!N133/Delta!M133</f>
        <v>1.2408026755852843</v>
      </c>
      <c r="M133">
        <f>Delta!O133/Delta!N133</f>
        <v>1.0431266846361185</v>
      </c>
      <c r="N133">
        <f>Delta!P133/Delta!O133</f>
        <v>0.91472868217054271</v>
      </c>
      <c r="O133">
        <f>Delta!Q133/Delta!P133</f>
        <v>0.89265536723163852</v>
      </c>
      <c r="P133">
        <f>Delta!R133/Delta!Q133</f>
        <v>0.77848101265822778</v>
      </c>
      <c r="Q133">
        <f>Delta!S133/Delta!R133</f>
        <v>1</v>
      </c>
      <c r="R133">
        <f>Delta!T133/Delta!S133</f>
        <v>0.97967479674796742</v>
      </c>
    </row>
    <row r="134" spans="1:18" x14ac:dyDescent="0.2">
      <c r="A134" t="s">
        <v>132</v>
      </c>
      <c r="D134">
        <f>Delta!F134/Delta!E134</f>
        <v>1</v>
      </c>
      <c r="E134">
        <f>Delta!G134/Delta!F134</f>
        <v>0.81027667984189722</v>
      </c>
      <c r="F134">
        <f>Delta!H134/Delta!G134</f>
        <v>1.0650406504065042</v>
      </c>
      <c r="G134">
        <f>Delta!I134/Delta!H134</f>
        <v>0.96183206106870223</v>
      </c>
      <c r="H134">
        <f>Delta!J134/Delta!I134</f>
        <v>1</v>
      </c>
      <c r="I134">
        <f>Delta!K134/Delta!J134</f>
        <v>1.4047619047619049</v>
      </c>
      <c r="J134">
        <f>Delta!L134/Delta!K134</f>
        <v>0.97740112994350281</v>
      </c>
      <c r="K134">
        <f>Delta!M134/Delta!L134</f>
        <v>0.95375722543352603</v>
      </c>
      <c r="L134">
        <f>Delta!N134/Delta!M134</f>
        <v>1.0484848484848484</v>
      </c>
      <c r="M134">
        <f>Delta!O134/Delta!N134</f>
        <v>1.1618497109826589</v>
      </c>
      <c r="N134">
        <f>Delta!P134/Delta!O134</f>
        <v>0.99502487562189057</v>
      </c>
      <c r="O134">
        <f>Delta!Q134/Delta!P134</f>
        <v>1.0149999999999999</v>
      </c>
      <c r="P134">
        <f>Delta!R134/Delta!Q134</f>
        <v>1.2167487684729066</v>
      </c>
      <c r="Q134">
        <f>Delta!S134/Delta!R134</f>
        <v>1.0242914979757085</v>
      </c>
      <c r="R134">
        <f>Delta!T134/Delta!S134</f>
        <v>0.94861660079051391</v>
      </c>
    </row>
    <row r="135" spans="1:18" x14ac:dyDescent="0.2">
      <c r="A135" t="s">
        <v>133</v>
      </c>
      <c r="D135">
        <f>Delta!F135/Delta!E135</f>
        <v>1.0185873605947955</v>
      </c>
      <c r="E135">
        <f>Delta!G135/Delta!F135</f>
        <v>1.1070559610705597</v>
      </c>
      <c r="F135">
        <f>Delta!H135/Delta!G135</f>
        <v>1.4505494505494505</v>
      </c>
      <c r="G135">
        <f>Delta!I135/Delta!H135</f>
        <v>0.98863636363636376</v>
      </c>
      <c r="H135">
        <f>Delta!J135/Delta!I135</f>
        <v>1.053639846743295</v>
      </c>
      <c r="I135">
        <f>Delta!K135/Delta!J135</f>
        <v>1.0909090909090908</v>
      </c>
      <c r="J135">
        <f>Delta!L135/Delta!K135</f>
        <v>0.94000000000000006</v>
      </c>
      <c r="K135">
        <f>Delta!M135/Delta!L135</f>
        <v>1.0815602836879432</v>
      </c>
      <c r="L135">
        <f>Delta!N135/Delta!M135</f>
        <v>1.1016393442622949</v>
      </c>
      <c r="M135">
        <f>Delta!O135/Delta!N135</f>
        <v>0.97619047619047639</v>
      </c>
      <c r="N135">
        <f>Delta!P135/Delta!O135</f>
        <v>0.85060975609756095</v>
      </c>
      <c r="O135">
        <f>Delta!Q135/Delta!P135</f>
        <v>1.096774193548387</v>
      </c>
      <c r="P135">
        <f>Delta!R135/Delta!Q135</f>
        <v>0.97385620915032689</v>
      </c>
      <c r="Q135">
        <f>Delta!S135/Delta!R135</f>
        <v>1.0201342281879195</v>
      </c>
      <c r="R135">
        <f>Delta!T135/Delta!S135</f>
        <v>0.78618421052631582</v>
      </c>
    </row>
    <row r="136" spans="1:18" x14ac:dyDescent="0.2">
      <c r="A136" t="s">
        <v>134</v>
      </c>
      <c r="D136">
        <f>Delta!F136/Delta!E136</f>
        <v>1.0180064308681673</v>
      </c>
      <c r="E136">
        <f>Delta!G136/Delta!F136</f>
        <v>1.080227416298168</v>
      </c>
      <c r="F136">
        <f>Delta!H136/Delta!G136</f>
        <v>1.064327485380117</v>
      </c>
      <c r="G136">
        <f>Delta!I136/Delta!H136</f>
        <v>1.2912087912087911</v>
      </c>
      <c r="H136">
        <f>Delta!J136/Delta!I136</f>
        <v>1.0212765957446808</v>
      </c>
      <c r="I136">
        <f>Delta!K136/Delta!J136</f>
        <v>1.0458333333333334</v>
      </c>
      <c r="J136">
        <f>Delta!L136/Delta!K136</f>
        <v>1.0398406374501992</v>
      </c>
      <c r="K136">
        <f>Delta!M136/Delta!L136</f>
        <v>0.98467432950191569</v>
      </c>
      <c r="L136">
        <f>Delta!N136/Delta!M136</f>
        <v>1.0544747081712063</v>
      </c>
      <c r="M136">
        <f>Delta!O136/Delta!N136</f>
        <v>1.0295202952029521</v>
      </c>
      <c r="N136">
        <f>Delta!P136/Delta!O136</f>
        <v>0.99283154121863793</v>
      </c>
      <c r="O136">
        <f>Delta!Q136/Delta!P136</f>
        <v>1.0794223826714802</v>
      </c>
      <c r="P136">
        <f>Delta!R136/Delta!Q136</f>
        <v>0.90969899665551834</v>
      </c>
      <c r="Q136">
        <f>Delta!S136/Delta!R136</f>
        <v>1.0073529411764706</v>
      </c>
      <c r="R136">
        <f>Delta!T136/Delta!S136</f>
        <v>0.87226277372262773</v>
      </c>
    </row>
    <row r="137" spans="1:18" x14ac:dyDescent="0.2">
      <c r="A137" t="s">
        <v>135</v>
      </c>
      <c r="D137">
        <f>Delta!F137/Delta!E137</f>
        <v>1.0907534246575343</v>
      </c>
      <c r="E137">
        <f>Delta!G137/Delta!F137</f>
        <v>1.1695447409733124</v>
      </c>
      <c r="F137">
        <f>Delta!H137/Delta!G137</f>
        <v>1.0604026845637584</v>
      </c>
      <c r="G137">
        <f>Delta!I137/Delta!H137</f>
        <v>1.0189873417721518</v>
      </c>
      <c r="H137">
        <f>Delta!J137/Delta!I137</f>
        <v>1</v>
      </c>
      <c r="I137">
        <f>Delta!K137/Delta!J137</f>
        <v>1.186335403726708</v>
      </c>
      <c r="J137">
        <f>Delta!L137/Delta!K137</f>
        <v>0.97905759162303674</v>
      </c>
      <c r="K137">
        <f>Delta!M137/Delta!L137</f>
        <v>1.1176470588235292</v>
      </c>
      <c r="L137">
        <f>Delta!N137/Delta!M137</f>
        <v>1.1148325358851676</v>
      </c>
      <c r="M137">
        <f>Delta!O137/Delta!N137</f>
        <v>1.0429184549356223</v>
      </c>
      <c r="N137">
        <f>Delta!P137/Delta!O137</f>
        <v>0.96707818930041156</v>
      </c>
      <c r="O137">
        <f>Delta!Q137/Delta!P137</f>
        <v>0.99148936170212776</v>
      </c>
      <c r="P137">
        <f>Delta!R137/Delta!Q137</f>
        <v>1.1201716738197425</v>
      </c>
      <c r="Q137">
        <f>Delta!S137/Delta!R137</f>
        <v>1.0651340996168581</v>
      </c>
      <c r="R137">
        <f>Delta!T137/Delta!S137</f>
        <v>0.85611510791366918</v>
      </c>
    </row>
    <row r="138" spans="1:18" x14ac:dyDescent="0.2">
      <c r="A138" t="s">
        <v>136</v>
      </c>
      <c r="D138">
        <f>Delta!F138/Delta!E138</f>
        <v>1.0004393673110721</v>
      </c>
      <c r="E138">
        <f>Delta!G138/Delta!F138</f>
        <v>1.1023276240667546</v>
      </c>
      <c r="F138">
        <f>Delta!H138/Delta!G138</f>
        <v>1.0438247011952191</v>
      </c>
      <c r="G138">
        <f>Delta!I138/Delta!H138</f>
        <v>1.0114503816793892</v>
      </c>
      <c r="H138">
        <f>Delta!J138/Delta!I138</f>
        <v>1.0226415094339623</v>
      </c>
      <c r="I138">
        <f>Delta!K138/Delta!J138</f>
        <v>0.97416974169741699</v>
      </c>
      <c r="J138">
        <f>Delta!L138/Delta!K138</f>
        <v>0.93181818181818188</v>
      </c>
      <c r="K138">
        <f>Delta!M138/Delta!L138</f>
        <v>1.0365853658536583</v>
      </c>
      <c r="L138">
        <f>Delta!N138/Delta!M138</f>
        <v>1.0745098039215688</v>
      </c>
      <c r="M138">
        <f>Delta!O138/Delta!N138</f>
        <v>1.0109489051094891</v>
      </c>
      <c r="N138">
        <f>Delta!P138/Delta!O138</f>
        <v>0.96389891696750907</v>
      </c>
      <c r="O138">
        <f>Delta!Q138/Delta!P138</f>
        <v>0.92883895131086136</v>
      </c>
      <c r="P138">
        <f>Delta!R138/Delta!Q138</f>
        <v>0.99596774193548387</v>
      </c>
      <c r="Q138">
        <f>Delta!S138/Delta!R138</f>
        <v>1.0404858299595141</v>
      </c>
      <c r="R138">
        <f>Delta!T138/Delta!S138</f>
        <v>0.91828793774319062</v>
      </c>
    </row>
    <row r="139" spans="1:18" x14ac:dyDescent="0.2">
      <c r="A139" t="s">
        <v>137</v>
      </c>
      <c r="D139">
        <f>Delta!F139/Delta!E139</f>
        <v>0.99857954545454541</v>
      </c>
      <c r="E139">
        <f>Delta!G139/Delta!F139</f>
        <v>1.0384068278805121</v>
      </c>
      <c r="F139">
        <f>Delta!H139/Delta!G139</f>
        <v>1.2397260273972603</v>
      </c>
      <c r="G139">
        <f>Delta!I139/Delta!H139</f>
        <v>0.97237569060773477</v>
      </c>
      <c r="H139">
        <f>Delta!J139/Delta!I139</f>
        <v>1.0454545454545454</v>
      </c>
      <c r="I139">
        <f>Delta!K139/Delta!J139</f>
        <v>0.83152173913043481</v>
      </c>
      <c r="J139">
        <f>Delta!L139/Delta!K139</f>
        <v>0.91503267973856217</v>
      </c>
      <c r="K139">
        <f>Delta!M139/Delta!L139</f>
        <v>1.0714285714285714</v>
      </c>
      <c r="L139">
        <f>Delta!N139/Delta!M139</f>
        <v>1.1800000000000002</v>
      </c>
      <c r="M139">
        <f>Delta!O139/Delta!N139</f>
        <v>1.0282485875706215</v>
      </c>
      <c r="N139">
        <f>Delta!P139/Delta!O139</f>
        <v>0.99450549450549453</v>
      </c>
      <c r="O139">
        <f>Delta!Q139/Delta!P139</f>
        <v>0.98895027624309384</v>
      </c>
      <c r="P139">
        <f>Delta!R139/Delta!Q139</f>
        <v>1.0335195530726258</v>
      </c>
      <c r="Q139">
        <f>Delta!S139/Delta!R139</f>
        <v>1.2432432432432432</v>
      </c>
      <c r="R139">
        <f>Delta!T139/Delta!S139</f>
        <v>1.0130434782608697</v>
      </c>
    </row>
    <row r="140" spans="1:18" x14ac:dyDescent="0.2">
      <c r="A140" t="s">
        <v>138</v>
      </c>
      <c r="D140">
        <f>Delta!F140/Delta!E140</f>
        <v>0.99862132352941169</v>
      </c>
      <c r="E140">
        <f>Delta!G140/Delta!F140</f>
        <v>1.1965025310630464</v>
      </c>
      <c r="F140">
        <f>Delta!H140/Delta!G140</f>
        <v>1.0076923076923079</v>
      </c>
      <c r="G140">
        <f>Delta!I140/Delta!H140</f>
        <v>1.0114503816793892</v>
      </c>
      <c r="H140">
        <f>Delta!J140/Delta!I140</f>
        <v>1</v>
      </c>
      <c r="I140">
        <f>Delta!K140/Delta!J140</f>
        <v>1.0037735849056604</v>
      </c>
      <c r="J140">
        <f>Delta!L140/Delta!K140</f>
        <v>0.76315789473684215</v>
      </c>
      <c r="K140">
        <f>Delta!M140/Delta!L140</f>
        <v>1.0246305418719213</v>
      </c>
      <c r="L140">
        <f>Delta!N140/Delta!M140</f>
        <v>1.1971153846153846</v>
      </c>
      <c r="M140">
        <f>Delta!O140/Delta!N140</f>
        <v>1.0080321285140563</v>
      </c>
      <c r="N140">
        <f>Delta!P140/Delta!O140</f>
        <v>0.98406374501992033</v>
      </c>
      <c r="O140">
        <f>Delta!Q140/Delta!P140</f>
        <v>0.97975708502024295</v>
      </c>
      <c r="P140">
        <f>Delta!R140/Delta!Q140</f>
        <v>0.96280991735537202</v>
      </c>
      <c r="Q140">
        <f>Delta!S140/Delta!R140</f>
        <v>1</v>
      </c>
      <c r="R140">
        <f>Delta!T140/Delta!S140</f>
        <v>0.99570815450643768</v>
      </c>
    </row>
    <row r="141" spans="1:18" x14ac:dyDescent="0.2">
      <c r="A141" t="s">
        <v>139</v>
      </c>
      <c r="D141">
        <f>Delta!F141/Delta!E141</f>
        <v>1.0327442827442828</v>
      </c>
      <c r="E141">
        <f>Delta!G141/Delta!F141</f>
        <v>0.98137896326119789</v>
      </c>
      <c r="F141">
        <f>Delta!H141/Delta!G141</f>
        <v>1.0051282051282051</v>
      </c>
      <c r="G141">
        <f>Delta!I141/Delta!H141</f>
        <v>1.096938775510204</v>
      </c>
      <c r="H141">
        <f>Delta!J141/Delta!I141</f>
        <v>0.99069767441860468</v>
      </c>
      <c r="I141">
        <f>Delta!K141/Delta!J141</f>
        <v>1.0375586854460095</v>
      </c>
      <c r="J141">
        <f>Delta!L141/Delta!K141</f>
        <v>1.1628959276018098</v>
      </c>
      <c r="K141">
        <f>Delta!M141/Delta!L141</f>
        <v>1.2801556420233462</v>
      </c>
      <c r="L141">
        <f>Delta!N141/Delta!M141</f>
        <v>0.89969604863221897</v>
      </c>
      <c r="M141">
        <f>Delta!O141/Delta!N141</f>
        <v>1.1216216216216215</v>
      </c>
      <c r="N141">
        <f>Delta!P141/Delta!O141</f>
        <v>0.85240963855421681</v>
      </c>
      <c r="O141">
        <f>Delta!Q141/Delta!P141</f>
        <v>1.0494699646643111</v>
      </c>
      <c r="P141">
        <f>Delta!R141/Delta!Q141</f>
        <v>0.76094276094276092</v>
      </c>
      <c r="Q141">
        <f>Delta!S141/Delta!R141</f>
        <v>1.1238938053097345</v>
      </c>
      <c r="R141">
        <f>Delta!T141/Delta!S141</f>
        <v>0.90944881889763785</v>
      </c>
    </row>
    <row r="142" spans="1:18" x14ac:dyDescent="0.2">
      <c r="A142" t="s">
        <v>140</v>
      </c>
      <c r="D142">
        <f>Delta!F142/Delta!E142</f>
        <v>1.0431990659661414</v>
      </c>
      <c r="E142">
        <f>Delta!G142/Delta!F142</f>
        <v>0.91214325685506426</v>
      </c>
      <c r="F142">
        <f>Delta!H142/Delta!G142</f>
        <v>1.3006134969325154</v>
      </c>
      <c r="G142">
        <f>Delta!I142/Delta!H142</f>
        <v>1.0849056603773584</v>
      </c>
      <c r="H142">
        <f>Delta!J142/Delta!I142</f>
        <v>1.0913043478260871</v>
      </c>
      <c r="I142">
        <f>Delta!K142/Delta!J142</f>
        <v>0.99601593625498008</v>
      </c>
      <c r="J142">
        <f>Delta!L142/Delta!K142</f>
        <v>0.70399999999999996</v>
      </c>
      <c r="K142">
        <f>Delta!M142/Delta!L142</f>
        <v>1.125</v>
      </c>
      <c r="L142">
        <f>Delta!N142/Delta!M142</f>
        <v>1.4141414141414141</v>
      </c>
      <c r="M142">
        <f>Delta!O142/Delta!N142</f>
        <v>1.1035714285714286</v>
      </c>
      <c r="N142">
        <f>Delta!P142/Delta!O142</f>
        <v>0.94822006472491904</v>
      </c>
      <c r="O142">
        <f>Delta!Q142/Delta!P142</f>
        <v>0.84300341296928327</v>
      </c>
      <c r="P142">
        <f>Delta!R142/Delta!Q142</f>
        <v>1.0769230769230769</v>
      </c>
      <c r="Q142">
        <f>Delta!S142/Delta!R142</f>
        <v>1.2218045112781957</v>
      </c>
      <c r="R142">
        <f>Delta!T142/Delta!S142</f>
        <v>0.70769230769230762</v>
      </c>
    </row>
    <row r="143" spans="1:18" x14ac:dyDescent="0.2">
      <c r="A143" t="s">
        <v>141</v>
      </c>
      <c r="D143">
        <f>Delta!F143/Delta!E143</f>
        <v>1</v>
      </c>
      <c r="E143">
        <f>Delta!G143/Delta!F143</f>
        <v>1.1200459506031017</v>
      </c>
      <c r="F143">
        <f>Delta!H143/Delta!G143</f>
        <v>1</v>
      </c>
      <c r="G143">
        <f>Delta!I143/Delta!H143</f>
        <v>1.0871794871794871</v>
      </c>
      <c r="H143">
        <f>Delta!J143/Delta!I143</f>
        <v>1.1320754716981132</v>
      </c>
      <c r="I143">
        <f>Delta!K143/Delta!J143</f>
        <v>1.0625</v>
      </c>
      <c r="J143">
        <f>Delta!L143/Delta!K143</f>
        <v>0.85882352941176476</v>
      </c>
      <c r="K143">
        <f>Delta!M143/Delta!L143</f>
        <v>0.96803652968036535</v>
      </c>
      <c r="L143">
        <f>Delta!N143/Delta!M143</f>
        <v>1.0660377358490565</v>
      </c>
      <c r="M143">
        <f>Delta!O143/Delta!N143</f>
        <v>1.0486725663716814</v>
      </c>
      <c r="N143">
        <f>Delta!P143/Delta!O143</f>
        <v>1.0210970464135021</v>
      </c>
      <c r="O143">
        <f>Delta!Q143/Delta!P143</f>
        <v>0.96694214876033069</v>
      </c>
      <c r="P143">
        <f>Delta!R143/Delta!Q143</f>
        <v>1.141025641025641</v>
      </c>
      <c r="Q143">
        <f>Delta!S143/Delta!R143</f>
        <v>1</v>
      </c>
      <c r="R143">
        <f>Delta!T143/Delta!S143</f>
        <v>0.85018726591760296</v>
      </c>
    </row>
    <row r="144" spans="1:18" x14ac:dyDescent="0.2">
      <c r="A144" t="s">
        <v>142</v>
      </c>
      <c r="D144">
        <f>Delta!F144/Delta!E144</f>
        <v>1.3049586776859503</v>
      </c>
      <c r="E144">
        <f>Delta!G144/Delta!F144</f>
        <v>0.9879670677644079</v>
      </c>
      <c r="F144">
        <f>Delta!H144/Delta!G144</f>
        <v>1.0512820512820513</v>
      </c>
      <c r="G144">
        <f>Delta!I144/Delta!H144</f>
        <v>1.0487804878048779</v>
      </c>
      <c r="H144">
        <f>Delta!J144/Delta!I144</f>
        <v>1.069767441860465</v>
      </c>
      <c r="I144">
        <f>Delta!K144/Delta!J144</f>
        <v>1.2065217391304348</v>
      </c>
      <c r="J144">
        <f>Delta!L144/Delta!K144</f>
        <v>1.0315315315315314</v>
      </c>
      <c r="K144">
        <f>Delta!M144/Delta!L144</f>
        <v>0.98253275109170302</v>
      </c>
      <c r="L144">
        <f>Delta!N144/Delta!M144</f>
        <v>1.1777777777777778</v>
      </c>
      <c r="M144">
        <f>Delta!O144/Delta!N144</f>
        <v>0.98113207547169812</v>
      </c>
      <c r="N144">
        <f>Delta!P144/Delta!O144</f>
        <v>0.97307692307692306</v>
      </c>
      <c r="O144">
        <f>Delta!Q144/Delta!P144</f>
        <v>0.8379446640316206</v>
      </c>
      <c r="P144">
        <f>Delta!R144/Delta!Q144</f>
        <v>0.98113207547169812</v>
      </c>
      <c r="Q144">
        <f>Delta!S144/Delta!R144</f>
        <v>1.1586538461538463</v>
      </c>
      <c r="R144">
        <f>Delta!T144/Delta!S144</f>
        <v>0.94190871369294615</v>
      </c>
    </row>
    <row r="145" spans="1:18" x14ac:dyDescent="0.2">
      <c r="A145" t="s">
        <v>143</v>
      </c>
      <c r="D145">
        <f>Delta!F145/Delta!E145</f>
        <v>1.0835892935498026</v>
      </c>
      <c r="E145">
        <f>Delta!G145/Delta!F145</f>
        <v>1.1480056691637983</v>
      </c>
      <c r="F145">
        <f>Delta!H145/Delta!G145</f>
        <v>1.2222222222222223</v>
      </c>
      <c r="G145">
        <f>Delta!I145/Delta!H145</f>
        <v>1.0562770562770563</v>
      </c>
      <c r="H145">
        <f>Delta!J145/Delta!I145</f>
        <v>1.0245901639344261</v>
      </c>
      <c r="I145">
        <f>Delta!K145/Delta!J145</f>
        <v>1.0053333333333334</v>
      </c>
      <c r="J145">
        <f>Delta!L145/Delta!K145</f>
        <v>0.96684350132626007</v>
      </c>
      <c r="K145">
        <f>Delta!M145/Delta!L145</f>
        <v>1.0123456790123457</v>
      </c>
      <c r="L145">
        <f>Delta!N145/Delta!M145</f>
        <v>1.1300813008130082</v>
      </c>
      <c r="M145">
        <f>Delta!O145/Delta!N145</f>
        <v>0.94484412470023971</v>
      </c>
      <c r="N145">
        <f>Delta!P145/Delta!O145</f>
        <v>0.55710659898477166</v>
      </c>
      <c r="O145">
        <f>Delta!Q145/Delta!P145</f>
        <v>0.72209567198177671</v>
      </c>
      <c r="P145">
        <f>Delta!R145/Delta!Q145</f>
        <v>0.88643533123028395</v>
      </c>
      <c r="Q145">
        <f>Delta!S145/Delta!R145</f>
        <v>1.0320284697508897</v>
      </c>
      <c r="R145">
        <f>Delta!T145/Delta!S145</f>
        <v>0.78275862068965518</v>
      </c>
    </row>
    <row r="146" spans="1:18" x14ac:dyDescent="0.2">
      <c r="A146" t="s">
        <v>144</v>
      </c>
      <c r="D146">
        <f>Delta!F146/Delta!E146</f>
        <v>1</v>
      </c>
      <c r="E146">
        <f>Delta!G146/Delta!F146</f>
        <v>1.0900000000000001</v>
      </c>
      <c r="F146">
        <f>Delta!H146/Delta!G146</f>
        <v>1.165137614678899</v>
      </c>
      <c r="G146">
        <f>Delta!I146/Delta!H146</f>
        <v>1.6062992125984255</v>
      </c>
      <c r="H146">
        <f>Delta!J146/Delta!I146</f>
        <v>1</v>
      </c>
      <c r="I146">
        <f>Delta!K146/Delta!J146</f>
        <v>1.034313725490196</v>
      </c>
      <c r="J146">
        <f>Delta!L146/Delta!K146</f>
        <v>0.90521327014218</v>
      </c>
      <c r="K146">
        <f>Delta!M146/Delta!L146</f>
        <v>1.0680628272251311</v>
      </c>
      <c r="L146">
        <f>Delta!N146/Delta!M146</f>
        <v>1.2401960784313724</v>
      </c>
      <c r="M146">
        <f>Delta!O146/Delta!N146</f>
        <v>1.0711462450592886</v>
      </c>
      <c r="N146">
        <f>Delta!P146/Delta!O146</f>
        <v>0.84132841328413288</v>
      </c>
      <c r="O146">
        <f>Delta!Q146/Delta!P146</f>
        <v>1.0394736842105263</v>
      </c>
      <c r="P146">
        <f>Delta!R146/Delta!Q146</f>
        <v>1</v>
      </c>
      <c r="Q146">
        <f>Delta!S146/Delta!R146</f>
        <v>1.0042194092827006</v>
      </c>
      <c r="R146">
        <f>Delta!T146/Delta!S146</f>
        <v>0.92436974789915949</v>
      </c>
    </row>
    <row r="147" spans="1:18" x14ac:dyDescent="0.2">
      <c r="A147" t="s">
        <v>145</v>
      </c>
      <c r="D147">
        <f>Delta!F147/Delta!E147</f>
        <v>1</v>
      </c>
      <c r="E147">
        <f>Delta!G147/Delta!F147</f>
        <v>1.0122699386503069</v>
      </c>
      <c r="F147">
        <f>Delta!H147/Delta!G147</f>
        <v>1.218181818181818</v>
      </c>
      <c r="G147">
        <f>Delta!I147/Delta!H147</f>
        <v>1.0099502487562189</v>
      </c>
      <c r="H147">
        <f>Delta!J147/Delta!I147</f>
        <v>1</v>
      </c>
      <c r="I147">
        <f>Delta!K147/Delta!J147</f>
        <v>1.2364532019704435</v>
      </c>
      <c r="J147">
        <f>Delta!L147/Delta!K147</f>
        <v>0.73306772908366535</v>
      </c>
      <c r="K147">
        <f>Delta!M147/Delta!L147</f>
        <v>1.0706521739130435</v>
      </c>
      <c r="L147">
        <f>Delta!N147/Delta!M147</f>
        <v>1.1218274111675128</v>
      </c>
      <c r="M147">
        <f>Delta!O147/Delta!N147</f>
        <v>1.004524886877828</v>
      </c>
      <c r="N147">
        <f>Delta!P147/Delta!O147</f>
        <v>0.97297297297297303</v>
      </c>
      <c r="O147">
        <f>Delta!Q147/Delta!P147</f>
        <v>1.0277777777777777</v>
      </c>
      <c r="P147">
        <f>Delta!R147/Delta!Q147</f>
        <v>0.9369369369369368</v>
      </c>
      <c r="Q147">
        <f>Delta!S147/Delta!R147</f>
        <v>0.99519230769230771</v>
      </c>
      <c r="R147">
        <f>Delta!T147/Delta!S147</f>
        <v>1.0531400966183575</v>
      </c>
    </row>
    <row r="148" spans="1:18" x14ac:dyDescent="0.2">
      <c r="A148" t="s">
        <v>146</v>
      </c>
      <c r="D148">
        <f>Delta!F148/Delta!E148</f>
        <v>0.9993127147766323</v>
      </c>
      <c r="E148">
        <f>Delta!G148/Delta!F148</f>
        <v>1.3480055020632735</v>
      </c>
      <c r="F148">
        <f>Delta!H148/Delta!G148</f>
        <v>1.2397959183673468</v>
      </c>
      <c r="G148">
        <f>Delta!I148/Delta!H148</f>
        <v>1.0370370370370372</v>
      </c>
      <c r="H148">
        <f>Delta!J148/Delta!I148</f>
        <v>1.0595238095238095</v>
      </c>
      <c r="I148">
        <f>Delta!K148/Delta!J148</f>
        <v>1.0936329588014981</v>
      </c>
      <c r="J148">
        <f>Delta!L148/Delta!K148</f>
        <v>0.7226027397260274</v>
      </c>
      <c r="K148">
        <f>Delta!M148/Delta!L148</f>
        <v>1.113744075829384</v>
      </c>
      <c r="L148">
        <f>Delta!N148/Delta!M148</f>
        <v>1.1063829787234043</v>
      </c>
      <c r="M148">
        <f>Delta!O148/Delta!N148</f>
        <v>1.0384615384615385</v>
      </c>
      <c r="N148">
        <f>Delta!P148/Delta!O148</f>
        <v>0.97037037037037044</v>
      </c>
      <c r="O148">
        <f>Delta!Q148/Delta!P148</f>
        <v>0.98854961832061061</v>
      </c>
      <c r="P148">
        <f>Delta!R148/Delta!Q148</f>
        <v>1.027027027027027</v>
      </c>
      <c r="Q148">
        <f>Delta!S148/Delta!R148</f>
        <v>0.92105263157894746</v>
      </c>
      <c r="R148">
        <f>Delta!T148/Delta!S148</f>
        <v>0.88163265306122451</v>
      </c>
    </row>
    <row r="149" spans="1:18" x14ac:dyDescent="0.2">
      <c r="A149" t="s">
        <v>147</v>
      </c>
      <c r="D149">
        <f>Delta!F149/Delta!E149</f>
        <v>1</v>
      </c>
      <c r="E149">
        <f>Delta!G149/Delta!F149</f>
        <v>1.2</v>
      </c>
      <c r="F149">
        <f>Delta!H149/Delta!G149</f>
        <v>1.4583333333333335</v>
      </c>
      <c r="G149">
        <f>Delta!I149/Delta!H149</f>
        <v>1.0228571428571427</v>
      </c>
      <c r="H149">
        <f>Delta!J149/Delta!I149</f>
        <v>0.97765363128491634</v>
      </c>
      <c r="I149">
        <f>Delta!K149/Delta!J149</f>
        <v>1.4228571428571426</v>
      </c>
      <c r="J149">
        <f>Delta!L149/Delta!K149</f>
        <v>1.0200803212851406</v>
      </c>
      <c r="K149">
        <f>Delta!M149/Delta!L149</f>
        <v>0.99606299212598426</v>
      </c>
      <c r="L149">
        <f>Delta!N149/Delta!M149</f>
        <v>1.075098814229249</v>
      </c>
      <c r="M149">
        <f>Delta!O149/Delta!N149</f>
        <v>0.98161764705882359</v>
      </c>
      <c r="N149">
        <f>Delta!P149/Delta!O149</f>
        <v>1.0074906367041199</v>
      </c>
      <c r="O149">
        <f>Delta!Q149/Delta!P149</f>
        <v>0.85873605947955389</v>
      </c>
      <c r="P149">
        <f>Delta!R149/Delta!Q149</f>
        <v>0.96103896103896114</v>
      </c>
      <c r="Q149">
        <f>Delta!S149/Delta!R149</f>
        <v>1.0405405405405403</v>
      </c>
      <c r="R149">
        <f>Delta!T149/Delta!S149</f>
        <v>0.93073593073593075</v>
      </c>
    </row>
    <row r="150" spans="1:18" x14ac:dyDescent="0.2">
      <c r="A150" t="s">
        <v>148</v>
      </c>
      <c r="D150">
        <f>Delta!F150/Delta!E150</f>
        <v>1</v>
      </c>
      <c r="E150">
        <f>Delta!G150/Delta!F150</f>
        <v>0.99914602903501282</v>
      </c>
      <c r="F150">
        <f>Delta!H150/Delta!G150</f>
        <v>1.5982905982905984</v>
      </c>
      <c r="G150">
        <f>Delta!I150/Delta!H150</f>
        <v>0.96791443850267378</v>
      </c>
      <c r="H150">
        <f>Delta!J150/Delta!I150</f>
        <v>1</v>
      </c>
      <c r="I150">
        <f>Delta!K150/Delta!J150</f>
        <v>1.0331491712707181</v>
      </c>
      <c r="J150">
        <f>Delta!L150/Delta!K150</f>
        <v>0.99465240641711217</v>
      </c>
      <c r="K150">
        <f>Delta!M150/Delta!L150</f>
        <v>1.3440860215053765</v>
      </c>
      <c r="L150">
        <f>Delta!N150/Delta!M150</f>
        <v>1.004</v>
      </c>
      <c r="M150">
        <f>Delta!O150/Delta!N150</f>
        <v>0.99203187250996006</v>
      </c>
      <c r="N150">
        <f>Delta!P150/Delta!O150</f>
        <v>0.95180722891566261</v>
      </c>
      <c r="O150">
        <f>Delta!Q150/Delta!P150</f>
        <v>0.81856540084388196</v>
      </c>
      <c r="P150">
        <f>Delta!R150/Delta!Q150</f>
        <v>1</v>
      </c>
      <c r="Q150">
        <f>Delta!S150/Delta!R150</f>
        <v>1.1134020618556701</v>
      </c>
      <c r="R150">
        <f>Delta!T150/Delta!S150</f>
        <v>0.99537037037037024</v>
      </c>
    </row>
    <row r="151" spans="1:18" x14ac:dyDescent="0.2">
      <c r="A151" t="s">
        <v>149</v>
      </c>
      <c r="D151">
        <f>Delta!F151/Delta!E151</f>
        <v>1.4949999999999999</v>
      </c>
      <c r="E151">
        <f>Delta!G151/Delta!F151</f>
        <v>0.99665551839464883</v>
      </c>
      <c r="F151">
        <f>Delta!H151/Delta!G151</f>
        <v>1.1476510067114094</v>
      </c>
      <c r="G151">
        <f>Delta!I151/Delta!H151</f>
        <v>0.98830409356725135</v>
      </c>
      <c r="H151">
        <f>Delta!J151/Delta!I151</f>
        <v>1.0355029585798818</v>
      </c>
      <c r="I151">
        <f>Delta!K151/Delta!J151</f>
        <v>1</v>
      </c>
      <c r="J151">
        <f>Delta!L151/Delta!K151</f>
        <v>1.2457142857142856</v>
      </c>
      <c r="K151">
        <f>Delta!M151/Delta!L151</f>
        <v>1.3532110091743119</v>
      </c>
      <c r="L151">
        <f>Delta!N151/Delta!M151</f>
        <v>0.98305084745762727</v>
      </c>
      <c r="M151">
        <f>Delta!O151/Delta!N151</f>
        <v>1.0586206896551724</v>
      </c>
      <c r="N151">
        <f>Delta!P151/Delta!O151</f>
        <v>1.0488599348534202</v>
      </c>
      <c r="O151">
        <f>Delta!Q151/Delta!P151</f>
        <v>0.6149068322981367</v>
      </c>
      <c r="P151">
        <f>Delta!R151/Delta!Q151</f>
        <v>1.6818181818181819</v>
      </c>
      <c r="Q151">
        <f>Delta!S151/Delta!R151</f>
        <v>0.92192192192192191</v>
      </c>
      <c r="R151">
        <f>Delta!T151/Delta!S151</f>
        <v>0.69706840390879476</v>
      </c>
    </row>
    <row r="152" spans="1:18" x14ac:dyDescent="0.2">
      <c r="A152" t="s">
        <v>150</v>
      </c>
      <c r="D152">
        <f>Delta!F152/Delta!E152</f>
        <v>1.0868983957219251</v>
      </c>
      <c r="E152">
        <f>Delta!G152/Delta!F152</f>
        <v>1.020910209102091</v>
      </c>
      <c r="F152">
        <f>Delta!H152/Delta!G152</f>
        <v>1.036144578313253</v>
      </c>
      <c r="G152">
        <f>Delta!I152/Delta!H152</f>
        <v>1</v>
      </c>
      <c r="H152">
        <f>Delta!J152/Delta!I152</f>
        <v>1.0058139534883721</v>
      </c>
      <c r="I152">
        <f>Delta!K152/Delta!J152</f>
        <v>1.0693641618497109</v>
      </c>
      <c r="J152">
        <f>Delta!L152/Delta!K152</f>
        <v>1.0108108108108109</v>
      </c>
      <c r="K152">
        <f>Delta!M152/Delta!L152</f>
        <v>1.0481283422459893</v>
      </c>
      <c r="L152">
        <f>Delta!N152/Delta!M152</f>
        <v>1.25</v>
      </c>
      <c r="M152">
        <f>Delta!O152/Delta!N152</f>
        <v>0.98775510204081629</v>
      </c>
      <c r="N152">
        <f>Delta!P152/Delta!O152</f>
        <v>0.93388429752066116</v>
      </c>
      <c r="O152">
        <f>Delta!Q152/Delta!P152</f>
        <v>1.1769911504424779</v>
      </c>
      <c r="P152">
        <f>Delta!R152/Delta!Q152</f>
        <v>0.78195488721804507</v>
      </c>
      <c r="Q152">
        <f>Delta!S152/Delta!R152</f>
        <v>1.1442307692307694</v>
      </c>
      <c r="R152">
        <f>Delta!T152/Delta!S152</f>
        <v>0.89495798319327724</v>
      </c>
    </row>
    <row r="153" spans="1:18" x14ac:dyDescent="0.2">
      <c r="A153" t="s">
        <v>151</v>
      </c>
      <c r="D153">
        <f>Delta!F153/Delta!E153</f>
        <v>1.0026525198938991</v>
      </c>
      <c r="E153">
        <f>Delta!G153/Delta!F153</f>
        <v>0.99647266313932981</v>
      </c>
      <c r="F153">
        <f>Delta!H153/Delta!G153</f>
        <v>1</v>
      </c>
      <c r="G153">
        <f>Delta!I153/Delta!H153</f>
        <v>1</v>
      </c>
      <c r="H153">
        <f>Delta!J153/Delta!I153</f>
        <v>1.0265486725663717</v>
      </c>
      <c r="I153">
        <f>Delta!K153/Delta!J153</f>
        <v>1.2500000000000002</v>
      </c>
      <c r="J153">
        <f>Delta!L153/Delta!K153</f>
        <v>0.97931034482758617</v>
      </c>
      <c r="K153">
        <f>Delta!M153/Delta!L153</f>
        <v>0.95070422535211263</v>
      </c>
      <c r="L153">
        <f>Delta!N153/Delta!M153</f>
        <v>1.1481481481481481</v>
      </c>
      <c r="M153">
        <f>Delta!O153/Delta!N153</f>
        <v>1.0193548387096776</v>
      </c>
      <c r="N153">
        <f>Delta!P153/Delta!O153</f>
        <v>1</v>
      </c>
      <c r="O153">
        <f>Delta!Q153/Delta!P153</f>
        <v>1.322784810126582</v>
      </c>
      <c r="P153">
        <f>Delta!R153/Delta!Q153</f>
        <v>0.9712918660287081</v>
      </c>
      <c r="Q153">
        <f>Delta!S153/Delta!R153</f>
        <v>0.98522167487684742</v>
      </c>
      <c r="R153">
        <f>Delta!T153/Delta!S153</f>
        <v>1.06</v>
      </c>
    </row>
    <row r="154" spans="1:18" x14ac:dyDescent="0.2">
      <c r="A154" t="s">
        <v>152</v>
      </c>
      <c r="D154">
        <f>Delta!F154/Delta!E154</f>
        <v>1</v>
      </c>
      <c r="E154">
        <f>Delta!G154/Delta!F154</f>
        <v>1.0567514677103718</v>
      </c>
      <c r="F154">
        <f>Delta!H154/Delta!G154</f>
        <v>1.0246913580246915</v>
      </c>
      <c r="G154">
        <f>Delta!I154/Delta!H154</f>
        <v>1.036144578313253</v>
      </c>
      <c r="H154">
        <f>Delta!J154/Delta!I154</f>
        <v>1</v>
      </c>
      <c r="I154">
        <f>Delta!K154/Delta!J154</f>
        <v>1</v>
      </c>
      <c r="J154">
        <f>Delta!L154/Delta!K154</f>
        <v>0.84302325581395354</v>
      </c>
      <c r="K154">
        <f>Delta!M154/Delta!L154</f>
        <v>1.0551724137931033</v>
      </c>
      <c r="L154">
        <f>Delta!N154/Delta!M154</f>
        <v>1.1633986928104576</v>
      </c>
      <c r="M154">
        <f>Delta!O154/Delta!N154</f>
        <v>1.0224719101123596</v>
      </c>
      <c r="N154">
        <f>Delta!P154/Delta!O154</f>
        <v>1</v>
      </c>
      <c r="O154">
        <f>Delta!Q154/Delta!P154</f>
        <v>1.2197802197802197</v>
      </c>
      <c r="P154">
        <f>Delta!R154/Delta!Q154</f>
        <v>0.94144144144144137</v>
      </c>
      <c r="Q154">
        <f>Delta!S154/Delta!R154</f>
        <v>1.0095693779904307</v>
      </c>
      <c r="R154">
        <f>Delta!T154/Delta!S154</f>
        <v>0.99526066350710907</v>
      </c>
    </row>
    <row r="155" spans="1:18" x14ac:dyDescent="0.2">
      <c r="A155" t="s">
        <v>153</v>
      </c>
      <c r="D155">
        <f>Delta!F155/Delta!E155</f>
        <v>1</v>
      </c>
      <c r="E155">
        <f>Delta!G155/Delta!F155</f>
        <v>1.0007047216349543</v>
      </c>
      <c r="F155">
        <f>Delta!H155/Delta!G155</f>
        <v>1.2535211267605633</v>
      </c>
      <c r="G155">
        <f>Delta!I155/Delta!H155</f>
        <v>0.9943820224719101</v>
      </c>
      <c r="H155">
        <f>Delta!J155/Delta!I155</f>
        <v>1</v>
      </c>
      <c r="I155">
        <f>Delta!K155/Delta!J155</f>
        <v>1.0169491525423728</v>
      </c>
      <c r="J155">
        <f>Delta!L155/Delta!K155</f>
        <v>1</v>
      </c>
      <c r="K155">
        <f>Delta!M155/Delta!L155</f>
        <v>1.038888888888889</v>
      </c>
      <c r="L155">
        <f>Delta!N155/Delta!M155</f>
        <v>1.0481283422459893</v>
      </c>
      <c r="M155">
        <f>Delta!O155/Delta!N155</f>
        <v>1.1734693877551021</v>
      </c>
      <c r="N155">
        <f>Delta!P155/Delta!O155</f>
        <v>1.0565217391304347</v>
      </c>
      <c r="O155">
        <f>Delta!Q155/Delta!P155</f>
        <v>0.88065843621399176</v>
      </c>
      <c r="P155">
        <f>Delta!R155/Delta!Q155</f>
        <v>0.89719626168224298</v>
      </c>
      <c r="Q155">
        <f>Delta!S155/Delta!R155</f>
        <v>1.0729166666666667</v>
      </c>
      <c r="R155">
        <f>Delta!T155/Delta!S155</f>
        <v>1</v>
      </c>
    </row>
    <row r="156" spans="1:18" x14ac:dyDescent="0.2">
      <c r="A156" t="s">
        <v>154</v>
      </c>
      <c r="D156">
        <f>Delta!F156/Delta!E156</f>
        <v>1.0003621876131836</v>
      </c>
      <c r="E156">
        <f>Delta!G156/Delta!F156</f>
        <v>1.0209992758870383</v>
      </c>
      <c r="F156">
        <f>Delta!H156/Delta!G156</f>
        <v>0.91489361702127658</v>
      </c>
      <c r="G156">
        <f>Delta!I156/Delta!H156</f>
        <v>1.0736434108527131</v>
      </c>
      <c r="H156">
        <f>Delta!J156/Delta!I156</f>
        <v>0.99638989169675096</v>
      </c>
      <c r="I156">
        <f>Delta!K156/Delta!J156</f>
        <v>1</v>
      </c>
      <c r="J156">
        <f>Delta!L156/Delta!K156</f>
        <v>0.96376811594202894</v>
      </c>
      <c r="K156">
        <f>Delta!M156/Delta!L156</f>
        <v>1</v>
      </c>
      <c r="L156">
        <f>Delta!N156/Delta!M156</f>
        <v>0.92481203007518809</v>
      </c>
      <c r="M156">
        <f>Delta!O156/Delta!N156</f>
        <v>1.0772357723577235</v>
      </c>
      <c r="N156">
        <f>Delta!P156/Delta!O156</f>
        <v>1</v>
      </c>
      <c r="O156">
        <f>Delta!Q156/Delta!P156</f>
        <v>0.98113207547169812</v>
      </c>
      <c r="P156">
        <f>Delta!R156/Delta!Q156</f>
        <v>1</v>
      </c>
      <c r="Q156">
        <f>Delta!S156/Delta!R156</f>
        <v>1</v>
      </c>
      <c r="R156">
        <f>Delta!T156/Delta!S156</f>
        <v>0.78076923076923077</v>
      </c>
    </row>
    <row r="157" spans="1:18" x14ac:dyDescent="0.2">
      <c r="A157" t="s">
        <v>155</v>
      </c>
      <c r="D157">
        <f>Delta!F157/Delta!E157</f>
        <v>1</v>
      </c>
      <c r="E157">
        <f>Delta!G157/Delta!F157</f>
        <v>1.0098906819364915</v>
      </c>
      <c r="F157">
        <f>Delta!H157/Delta!G157</f>
        <v>0.731958762886598</v>
      </c>
      <c r="G157">
        <f>Delta!I157/Delta!H157</f>
        <v>1.9647887323943662</v>
      </c>
      <c r="H157">
        <f>Delta!J157/Delta!I157</f>
        <v>0.91397849462365577</v>
      </c>
      <c r="I157">
        <f>Delta!K157/Delta!J157</f>
        <v>1</v>
      </c>
      <c r="J157">
        <f>Delta!L157/Delta!K157</f>
        <v>1.0196078431372548</v>
      </c>
      <c r="K157">
        <f>Delta!M157/Delta!L157</f>
        <v>0.75384615384615383</v>
      </c>
      <c r="L157">
        <f>Delta!N157/Delta!M157</f>
        <v>1.0408163265306123</v>
      </c>
      <c r="M157">
        <f>Delta!O157/Delta!N157</f>
        <v>0.99019607843137247</v>
      </c>
      <c r="N157">
        <f>Delta!P157/Delta!O157</f>
        <v>0.97524752475247523</v>
      </c>
      <c r="O157">
        <f>Delta!Q157/Delta!P157</f>
        <v>1.1370558375634519</v>
      </c>
      <c r="P157">
        <f>Delta!R157/Delta!Q157</f>
        <v>0.9776785714285714</v>
      </c>
      <c r="Q157">
        <f>Delta!S157/Delta!R157</f>
        <v>1</v>
      </c>
      <c r="R157">
        <f>Delta!T157/Delta!S157</f>
        <v>0.92237442922374424</v>
      </c>
    </row>
    <row r="158" spans="1:18" x14ac:dyDescent="0.2">
      <c r="A158" t="s">
        <v>156</v>
      </c>
      <c r="D158">
        <f>Delta!F158/Delta!E158</f>
        <v>1.0299794661190966</v>
      </c>
      <c r="E158">
        <f>Delta!G158/Delta!F158</f>
        <v>1.0486443381180224</v>
      </c>
      <c r="F158">
        <f>Delta!H158/Delta!G158</f>
        <v>1.4524714828897338</v>
      </c>
      <c r="G158">
        <f>Delta!I158/Delta!H158</f>
        <v>0.98167539267015713</v>
      </c>
      <c r="H158">
        <f>Delta!J158/Delta!I158</f>
        <v>1.016</v>
      </c>
      <c r="I158">
        <f>Delta!K158/Delta!J158</f>
        <v>1.0314960629921259</v>
      </c>
      <c r="J158">
        <f>Delta!L158/Delta!K158</f>
        <v>0.75826972010178118</v>
      </c>
      <c r="K158">
        <f>Delta!M158/Delta!L158</f>
        <v>0.93959731543624159</v>
      </c>
      <c r="L158">
        <f>Delta!N158/Delta!M158</f>
        <v>1.2821428571428573</v>
      </c>
      <c r="M158">
        <f>Delta!O158/Delta!N158</f>
        <v>0.8495821727019498</v>
      </c>
      <c r="N158">
        <f>Delta!P158/Delta!O158</f>
        <v>0.84590163934426232</v>
      </c>
      <c r="O158">
        <f>Delta!Q158/Delta!P158</f>
        <v>1.1821705426356588</v>
      </c>
      <c r="P158">
        <f>Delta!R158/Delta!Q158</f>
        <v>1.1081967213114754</v>
      </c>
      <c r="Q158">
        <f>Delta!S158/Delta!R158</f>
        <v>0.94082840236686405</v>
      </c>
      <c r="R158">
        <f>Delta!T158/Delta!S158</f>
        <v>0.63522012578616349</v>
      </c>
    </row>
    <row r="159" spans="1:18" x14ac:dyDescent="0.2">
      <c r="A159" t="s">
        <v>157</v>
      </c>
      <c r="D159">
        <f>Delta!F159/Delta!E159</f>
        <v>1</v>
      </c>
      <c r="E159">
        <f>Delta!G159/Delta!F159</f>
        <v>1.1102775693923481</v>
      </c>
      <c r="F159">
        <f>Delta!H159/Delta!G159</f>
        <v>1.1216216216216215</v>
      </c>
      <c r="G159">
        <f>Delta!I159/Delta!H159</f>
        <v>1.1084337349397591</v>
      </c>
      <c r="H159">
        <f>Delta!J159/Delta!I159</f>
        <v>1.0380434782608696</v>
      </c>
      <c r="I159">
        <f>Delta!K159/Delta!J159</f>
        <v>0.99476439790575921</v>
      </c>
      <c r="J159">
        <f>Delta!L159/Delta!K159</f>
        <v>1.2631578947368423</v>
      </c>
      <c r="K159">
        <f>Delta!M159/Delta!L159</f>
        <v>1.0125</v>
      </c>
      <c r="L159">
        <f>Delta!N159/Delta!M159</f>
        <v>1.0740740740740742</v>
      </c>
      <c r="M159">
        <f>Delta!O159/Delta!N159</f>
        <v>0.98467432950191569</v>
      </c>
      <c r="N159">
        <f>Delta!P159/Delta!O159</f>
        <v>0.96887159533073919</v>
      </c>
      <c r="O159">
        <f>Delta!Q159/Delta!P159</f>
        <v>0.99598393574297195</v>
      </c>
      <c r="P159">
        <f>Delta!R159/Delta!Q159</f>
        <v>0.93951612903225812</v>
      </c>
      <c r="Q159">
        <f>Delta!S159/Delta!R159</f>
        <v>1.0772532188841202</v>
      </c>
      <c r="R159">
        <f>Delta!T159/Delta!S159</f>
        <v>0.79681274900398402</v>
      </c>
    </row>
    <row r="160" spans="1:18" x14ac:dyDescent="0.2">
      <c r="A160" t="s">
        <v>158</v>
      </c>
      <c r="D160">
        <f>Delta!F160/Delta!E160</f>
        <v>1.0158251695553882</v>
      </c>
      <c r="E160">
        <f>Delta!G160/Delta!F160</f>
        <v>1.0979228486646884</v>
      </c>
      <c r="F160">
        <f>Delta!H160/Delta!G160</f>
        <v>1.0472972972972971</v>
      </c>
      <c r="G160">
        <f>Delta!I160/Delta!H160</f>
        <v>1.4064516129032258</v>
      </c>
      <c r="H160">
        <f>Delta!J160/Delta!I160</f>
        <v>1.0183486238532111</v>
      </c>
      <c r="I160">
        <f>Delta!K160/Delta!J160</f>
        <v>1.1801801801801801</v>
      </c>
      <c r="J160">
        <f>Delta!L160/Delta!K160</f>
        <v>0.89694656488549618</v>
      </c>
      <c r="K160">
        <f>Delta!M160/Delta!L160</f>
        <v>1.0297872340425531</v>
      </c>
      <c r="L160">
        <f>Delta!N160/Delta!M160</f>
        <v>0.99586776859504134</v>
      </c>
      <c r="M160">
        <f>Delta!O160/Delta!N160</f>
        <v>1.091286307053942</v>
      </c>
      <c r="N160">
        <f>Delta!P160/Delta!O160</f>
        <v>1</v>
      </c>
      <c r="O160">
        <f>Delta!Q160/Delta!P160</f>
        <v>0.99239543726235746</v>
      </c>
      <c r="P160">
        <f>Delta!R160/Delta!Q160</f>
        <v>0.92720306513409956</v>
      </c>
      <c r="Q160">
        <f>Delta!S160/Delta!R160</f>
        <v>0.85950413223140498</v>
      </c>
      <c r="R160">
        <f>Delta!T160/Delta!S160</f>
        <v>0.96153846153846156</v>
      </c>
    </row>
    <row r="161" spans="1:18" x14ac:dyDescent="0.2">
      <c r="A161" t="s">
        <v>159</v>
      </c>
      <c r="D161">
        <f>Delta!F161/Delta!E161</f>
        <v>1.0017226528854435</v>
      </c>
      <c r="E161">
        <f>Delta!G161/Delta!F161</f>
        <v>1.0060189165950129</v>
      </c>
      <c r="F161">
        <f>Delta!H161/Delta!G161</f>
        <v>1.2820512820512819</v>
      </c>
      <c r="G161">
        <f>Delta!I161/Delta!H161</f>
        <v>1.0133333333333334</v>
      </c>
      <c r="H161">
        <f>Delta!J161/Delta!I161</f>
        <v>1.006578947368421</v>
      </c>
      <c r="I161">
        <f>Delta!K161/Delta!J161</f>
        <v>1.2026143790849673</v>
      </c>
      <c r="J161">
        <f>Delta!L161/Delta!K161</f>
        <v>0.94565217391304346</v>
      </c>
      <c r="K161">
        <f>Delta!M161/Delta!L161</f>
        <v>1.0229885057471264</v>
      </c>
      <c r="L161">
        <f>Delta!N161/Delta!M161</f>
        <v>0.9269662921348315</v>
      </c>
      <c r="M161">
        <f>Delta!O161/Delta!N161</f>
        <v>1.1393939393939394</v>
      </c>
      <c r="N161">
        <f>Delta!P161/Delta!O161</f>
        <v>0.92553191489361697</v>
      </c>
      <c r="O161">
        <f>Delta!Q161/Delta!P161</f>
        <v>1.1264367816091954</v>
      </c>
      <c r="P161">
        <f>Delta!R161/Delta!Q161</f>
        <v>1</v>
      </c>
      <c r="Q161">
        <f>Delta!S161/Delta!R161</f>
        <v>0.98979591836734704</v>
      </c>
      <c r="R161">
        <f>Delta!T161/Delta!S161</f>
        <v>1.0257731958762888</v>
      </c>
    </row>
    <row r="162" spans="1:18" x14ac:dyDescent="0.2">
      <c r="A162" t="s">
        <v>160</v>
      </c>
      <c r="D162">
        <f>Delta!F162/Delta!E162</f>
        <v>1</v>
      </c>
      <c r="E162">
        <f>Delta!G162/Delta!F162</f>
        <v>1.0239234449760766</v>
      </c>
      <c r="F162">
        <f>Delta!H162/Delta!G162</f>
        <v>1.1682242990654206</v>
      </c>
      <c r="G162">
        <f>Delta!I162/Delta!H162</f>
        <v>1.032</v>
      </c>
      <c r="H162">
        <f>Delta!J162/Delta!I162</f>
        <v>1.0077519379844961</v>
      </c>
      <c r="I162">
        <f>Delta!K162/Delta!J162</f>
        <v>1.0538461538461539</v>
      </c>
      <c r="J162">
        <f>Delta!L162/Delta!K162</f>
        <v>1.0145985401459854</v>
      </c>
      <c r="K162">
        <f>Delta!M162/Delta!L162</f>
        <v>1.0071942446043167</v>
      </c>
      <c r="L162">
        <f>Delta!N162/Delta!M162</f>
        <v>1.0428571428571429</v>
      </c>
      <c r="M162">
        <f>Delta!O162/Delta!N162</f>
        <v>1.0821917808219179</v>
      </c>
      <c r="N162">
        <f>Delta!P162/Delta!O162</f>
        <v>1.221518987341772</v>
      </c>
      <c r="O162">
        <f>Delta!Q162/Delta!P162</f>
        <v>1.0414507772020725</v>
      </c>
      <c r="P162">
        <f>Delta!R162/Delta!Q162</f>
        <v>0.9552238805970148</v>
      </c>
      <c r="Q162">
        <f>Delta!S162/Delta!R162</f>
        <v>1.046875</v>
      </c>
      <c r="R162">
        <f>Delta!T162/Delta!S162</f>
        <v>0.98507462686567171</v>
      </c>
    </row>
    <row r="163" spans="1:18" x14ac:dyDescent="0.2">
      <c r="A163" t="s">
        <v>161</v>
      </c>
      <c r="D163">
        <f>Delta!F163/Delta!E163</f>
        <v>1.006138392857143</v>
      </c>
      <c r="E163">
        <f>Delta!G163/Delta!F163</f>
        <v>0.98724348308374921</v>
      </c>
      <c r="F163">
        <f>Delta!H163/Delta!G163</f>
        <v>1.2696629213483146</v>
      </c>
      <c r="G163">
        <f>Delta!I163/Delta!H163</f>
        <v>0.86725663716814161</v>
      </c>
      <c r="H163">
        <f>Delta!J163/Delta!I163</f>
        <v>1.0102040816326532</v>
      </c>
      <c r="I163">
        <f>Delta!K163/Delta!J163</f>
        <v>1.0454545454545454</v>
      </c>
      <c r="J163">
        <f>Delta!L163/Delta!K163</f>
        <v>0.97584541062801933</v>
      </c>
      <c r="K163">
        <f>Delta!M163/Delta!L163</f>
        <v>1.2475247524752475</v>
      </c>
      <c r="L163">
        <f>Delta!N163/Delta!M163</f>
        <v>0.94444444444444453</v>
      </c>
      <c r="M163">
        <f>Delta!O163/Delta!N163</f>
        <v>0.9915966386554621</v>
      </c>
      <c r="N163">
        <f>Delta!P163/Delta!O163</f>
        <v>0.89830508474576276</v>
      </c>
      <c r="O163">
        <f>Delta!Q163/Delta!P163</f>
        <v>0.98584905660377353</v>
      </c>
      <c r="P163">
        <f>Delta!R163/Delta!Q163</f>
        <v>1.0526315789473684</v>
      </c>
      <c r="Q163">
        <f>Delta!S163/Delta!R163</f>
        <v>1.0954545454545455</v>
      </c>
      <c r="R163">
        <f>Delta!T163/Delta!S163</f>
        <v>0.81327800829875518</v>
      </c>
    </row>
    <row r="164" spans="1:18" x14ac:dyDescent="0.2">
      <c r="A164" t="s">
        <v>162</v>
      </c>
      <c r="D164">
        <f>Delta!F164/Delta!E164</f>
        <v>1.0068317677198975</v>
      </c>
      <c r="E164">
        <f>Delta!G164/Delta!F164</f>
        <v>1.0687022900763359</v>
      </c>
      <c r="F164">
        <f>Delta!H164/Delta!G164</f>
        <v>1.5634920634920635</v>
      </c>
      <c r="G164">
        <f>Delta!I164/Delta!H164</f>
        <v>1.0812182741116751</v>
      </c>
      <c r="H164">
        <f>Delta!J164/Delta!I164</f>
        <v>1.131455399061033</v>
      </c>
      <c r="I164">
        <f>Delta!K164/Delta!J164</f>
        <v>1.004149377593361</v>
      </c>
      <c r="J164">
        <f>Delta!L164/Delta!K164</f>
        <v>0.89669421487603307</v>
      </c>
      <c r="K164">
        <f>Delta!M164/Delta!L164</f>
        <v>1.1981566820276497</v>
      </c>
      <c r="L164">
        <f>Delta!N164/Delta!M164</f>
        <v>1.0346153846153847</v>
      </c>
      <c r="M164">
        <f>Delta!O164/Delta!N164</f>
        <v>0.95167286245353166</v>
      </c>
      <c r="N164">
        <f>Delta!P164/Delta!O164</f>
        <v>0.80078125</v>
      </c>
      <c r="O164">
        <f>Delta!Q164/Delta!P164</f>
        <v>0.97560975609756095</v>
      </c>
      <c r="P164">
        <f>Delta!R164/Delta!Q164</f>
        <v>1.2149999999999999</v>
      </c>
      <c r="Q164">
        <f>Delta!S164/Delta!R164</f>
        <v>1.05761316872428</v>
      </c>
      <c r="R164">
        <f>Delta!T164/Delta!S164</f>
        <v>0.76264591439688711</v>
      </c>
    </row>
    <row r="165" spans="1:18" x14ac:dyDescent="0.2">
      <c r="A165" t="s">
        <v>163</v>
      </c>
      <c r="D165">
        <f>Delta!F165/Delta!E165</f>
        <v>1</v>
      </c>
      <c r="E165">
        <f>Delta!G165/Delta!F165</f>
        <v>0.99664991624790633</v>
      </c>
      <c r="F165">
        <f>Delta!H165/Delta!G165</f>
        <v>1.2857142857142856</v>
      </c>
      <c r="G165">
        <f>Delta!I165/Delta!H165</f>
        <v>1.150326797385621</v>
      </c>
      <c r="H165">
        <f>Delta!J165/Delta!I165</f>
        <v>1.1193181818181817</v>
      </c>
      <c r="I165">
        <f>Delta!K165/Delta!J165</f>
        <v>1.1827411167512691</v>
      </c>
      <c r="J165">
        <f>Delta!L165/Delta!K165</f>
        <v>0.80686695278969955</v>
      </c>
      <c r="K165">
        <f>Delta!M165/Delta!L165</f>
        <v>1.1436170212765957</v>
      </c>
      <c r="L165">
        <f>Delta!N165/Delta!M165</f>
        <v>1.3488372093023258</v>
      </c>
      <c r="M165">
        <f>Delta!O165/Delta!N165</f>
        <v>0.87931034482758608</v>
      </c>
      <c r="N165">
        <f>Delta!P165/Delta!O165</f>
        <v>0.95294117647058829</v>
      </c>
      <c r="O165">
        <f>Delta!Q165/Delta!P165</f>
        <v>0.89711934156378603</v>
      </c>
      <c r="P165">
        <f>Delta!R165/Delta!Q165</f>
        <v>1.1055045871559632</v>
      </c>
      <c r="Q165">
        <f>Delta!S165/Delta!R165</f>
        <v>0.975103734439834</v>
      </c>
      <c r="R165">
        <f>Delta!T165/Delta!S165</f>
        <v>0.82978723404255317</v>
      </c>
    </row>
    <row r="166" spans="1:18" x14ac:dyDescent="0.2">
      <c r="A166" t="s">
        <v>164</v>
      </c>
      <c r="D166">
        <f>Delta!F166/Delta!E166</f>
        <v>1.0022058823529412</v>
      </c>
      <c r="E166">
        <f>Delta!G166/Delta!F166</f>
        <v>1.0638297872340425</v>
      </c>
      <c r="F166">
        <f>Delta!H166/Delta!G166</f>
        <v>0.99310344827586194</v>
      </c>
      <c r="G166">
        <f>Delta!I166/Delta!H166</f>
        <v>1.2083333333333333</v>
      </c>
      <c r="H166">
        <f>Delta!J166/Delta!I166</f>
        <v>1.0057471264367819</v>
      </c>
      <c r="I166">
        <f>Delta!K166/Delta!J166</f>
        <v>1.0285714285714285</v>
      </c>
      <c r="J166">
        <f>Delta!L166/Delta!K166</f>
        <v>1.0555555555555556</v>
      </c>
      <c r="K166">
        <f>Delta!M166/Delta!L166</f>
        <v>1.0684210526315789</v>
      </c>
      <c r="L166">
        <f>Delta!N166/Delta!M166</f>
        <v>1.0049261083743843</v>
      </c>
      <c r="M166">
        <f>Delta!O166/Delta!N166</f>
        <v>1.0539215686274508</v>
      </c>
      <c r="N166">
        <f>Delta!P166/Delta!O166</f>
        <v>0.99069767441860468</v>
      </c>
      <c r="O166">
        <f>Delta!Q166/Delta!P166</f>
        <v>1.0422535211267607</v>
      </c>
      <c r="P166">
        <f>Delta!R166/Delta!Q166</f>
        <v>0.95945945945945943</v>
      </c>
      <c r="Q166">
        <f>Delta!S166/Delta!R166</f>
        <v>1.0140845070422535</v>
      </c>
      <c r="R166">
        <f>Delta!T166/Delta!S166</f>
        <v>0.89351851851851849</v>
      </c>
    </row>
    <row r="167" spans="1:18" x14ac:dyDescent="0.2">
      <c r="A167" t="s">
        <v>165</v>
      </c>
      <c r="D167">
        <f>Delta!F167/Delta!E167</f>
        <v>1.0288640595903167</v>
      </c>
      <c r="E167">
        <f>Delta!G167/Delta!F167</f>
        <v>1.0859728506787329</v>
      </c>
      <c r="F167">
        <f>Delta!H167/Delta!G167</f>
        <v>1.5499999999999998</v>
      </c>
      <c r="G167">
        <f>Delta!I167/Delta!H167</f>
        <v>1.0430107526881722</v>
      </c>
      <c r="H167">
        <f>Delta!J167/Delta!I167</f>
        <v>1.1649484536082473</v>
      </c>
      <c r="I167">
        <f>Delta!K167/Delta!J167</f>
        <v>1.1902654867256639</v>
      </c>
      <c r="J167">
        <f>Delta!L167/Delta!K167</f>
        <v>0.93680297397769519</v>
      </c>
      <c r="K167">
        <f>Delta!M167/Delta!L167</f>
        <v>1.1626984126984128</v>
      </c>
      <c r="L167">
        <f>Delta!N167/Delta!M167</f>
        <v>1.0341296928327646</v>
      </c>
      <c r="M167">
        <f>Delta!O167/Delta!N167</f>
        <v>1.0033003300330032</v>
      </c>
      <c r="N167">
        <f>Delta!P167/Delta!O167</f>
        <v>0.92763157894736836</v>
      </c>
      <c r="O167">
        <f>Delta!Q167/Delta!P167</f>
        <v>0.85460992907801425</v>
      </c>
      <c r="P167">
        <f>Delta!R167/Delta!Q167</f>
        <v>0.97925311203319498</v>
      </c>
      <c r="Q167">
        <f>Delta!S167/Delta!R167</f>
        <v>1.1144067796610171</v>
      </c>
      <c r="R167">
        <f>Delta!T167/Delta!S167</f>
        <v>0.73384030418250956</v>
      </c>
    </row>
    <row r="168" spans="1:18" x14ac:dyDescent="0.2">
      <c r="A168" t="s">
        <v>166</v>
      </c>
      <c r="D168">
        <f>Delta!F168/Delta!E168</f>
        <v>1</v>
      </c>
      <c r="E168">
        <f>Delta!G168/Delta!F168</f>
        <v>1.0738255033557047</v>
      </c>
      <c r="F168">
        <f>Delta!H168/Delta!G168</f>
        <v>0.9821428571428571</v>
      </c>
      <c r="G168">
        <f>Delta!I168/Delta!H168</f>
        <v>1.2272727272727273</v>
      </c>
      <c r="H168">
        <f>Delta!J168/Delta!I168</f>
        <v>1</v>
      </c>
      <c r="I168">
        <f>Delta!K168/Delta!J168</f>
        <v>1.1555555555555554</v>
      </c>
      <c r="J168">
        <f>Delta!L168/Delta!K168</f>
        <v>1.0769230769230769</v>
      </c>
      <c r="K168">
        <f>Delta!M168/Delta!L168</f>
        <v>1.0952380952380953</v>
      </c>
      <c r="L168">
        <f>Delta!N168/Delta!M168</f>
        <v>0.70108695652173914</v>
      </c>
      <c r="M168">
        <f>Delta!O168/Delta!N168</f>
        <v>1.2325581395348837</v>
      </c>
      <c r="N168">
        <f>Delta!P168/Delta!O168</f>
        <v>1.10062893081761</v>
      </c>
      <c r="O168">
        <f>Delta!Q168/Delta!P168</f>
        <v>1.137142857142857</v>
      </c>
      <c r="P168">
        <f>Delta!R168/Delta!Q168</f>
        <v>1.0904522613065326</v>
      </c>
      <c r="Q168">
        <f>Delta!S168/Delta!R168</f>
        <v>1.2027649769585254</v>
      </c>
      <c r="R168">
        <f>Delta!T168/Delta!S168</f>
        <v>0.73946360153256707</v>
      </c>
    </row>
    <row r="169" spans="1:18" x14ac:dyDescent="0.2">
      <c r="A169" t="s">
        <v>167</v>
      </c>
      <c r="D169">
        <f>Delta!F169/Delta!E169</f>
        <v>1.0006365372374286</v>
      </c>
      <c r="E169">
        <f>Delta!G169/Delta!F169</f>
        <v>1.0114503816793894</v>
      </c>
      <c r="F169">
        <f>Delta!H169/Delta!G169</f>
        <v>0.9559748427672955</v>
      </c>
      <c r="G169">
        <f>Delta!I169/Delta!H169</f>
        <v>1.1973684210526316</v>
      </c>
      <c r="H169">
        <f>Delta!J169/Delta!I169</f>
        <v>1</v>
      </c>
      <c r="I169">
        <f>Delta!K169/Delta!J169</f>
        <v>1.0164835164835164</v>
      </c>
      <c r="J169">
        <f>Delta!L169/Delta!K169</f>
        <v>1.0594594594594595</v>
      </c>
      <c r="K169">
        <f>Delta!M169/Delta!L169</f>
        <v>1.0204081632653061</v>
      </c>
      <c r="L169">
        <f>Delta!N169/Delta!M169</f>
        <v>1</v>
      </c>
      <c r="M169">
        <f>Delta!O169/Delta!N169</f>
        <v>1.0349999999999999</v>
      </c>
      <c r="N169">
        <f>Delta!P169/Delta!O169</f>
        <v>1.0096618357487923</v>
      </c>
      <c r="O169">
        <f>Delta!Q169/Delta!P169</f>
        <v>1.0143540669856461</v>
      </c>
      <c r="P169">
        <f>Delta!R169/Delta!Q169</f>
        <v>1.0613207547169812</v>
      </c>
      <c r="Q169">
        <f>Delta!S169/Delta!R169</f>
        <v>1.0088888888888889</v>
      </c>
      <c r="R169">
        <f>Delta!T169/Delta!S169</f>
        <v>0.84581497797356819</v>
      </c>
    </row>
    <row r="170" spans="1:18" x14ac:dyDescent="0.2">
      <c r="A170" t="s">
        <v>168</v>
      </c>
      <c r="D170">
        <f>Delta!F170/Delta!E170</f>
        <v>1</v>
      </c>
      <c r="E170">
        <f>Delta!G170/Delta!F170</f>
        <v>1.0801855533465872</v>
      </c>
      <c r="F170">
        <f>Delta!H170/Delta!G170</f>
        <v>1.2822085889570551</v>
      </c>
      <c r="G170">
        <f>Delta!I170/Delta!H170</f>
        <v>0.90430622009569384</v>
      </c>
      <c r="H170">
        <f>Delta!J170/Delta!I170</f>
        <v>1</v>
      </c>
      <c r="I170">
        <f>Delta!K170/Delta!J170</f>
        <v>1.0158730158730158</v>
      </c>
      <c r="J170">
        <f>Delta!L170/Delta!K170</f>
        <v>1.015625</v>
      </c>
      <c r="K170">
        <f>Delta!M170/Delta!L170</f>
        <v>1.0051282051282051</v>
      </c>
      <c r="L170">
        <f>Delta!N170/Delta!M170</f>
        <v>1.2551020408163265</v>
      </c>
      <c r="M170">
        <f>Delta!O170/Delta!N170</f>
        <v>0.78861788617886175</v>
      </c>
      <c r="N170">
        <f>Delta!P170/Delta!O170</f>
        <v>1.0051546391752577</v>
      </c>
      <c r="O170">
        <f>Delta!Q170/Delta!P170</f>
        <v>0.93846153846153846</v>
      </c>
      <c r="P170">
        <f>Delta!R170/Delta!Q170</f>
        <v>0.98907103825136622</v>
      </c>
      <c r="Q170">
        <f>Delta!S170/Delta!R170</f>
        <v>0.96132596685082861</v>
      </c>
      <c r="R170">
        <f>Delta!T170/Delta!S170</f>
        <v>1.0977011494252873</v>
      </c>
    </row>
    <row r="171" spans="1:18" x14ac:dyDescent="0.2">
      <c r="A171" t="s">
        <v>169</v>
      </c>
      <c r="D171">
        <f>Delta!F171/Delta!E171</f>
        <v>1.0059625212947187</v>
      </c>
      <c r="E171">
        <f>Delta!G171/Delta!F171</f>
        <v>0.99915325994919568</v>
      </c>
      <c r="F171">
        <f>Delta!H171/Delta!G171</f>
        <v>1.0338983050847459</v>
      </c>
      <c r="G171">
        <f>Delta!I171/Delta!H171</f>
        <v>1.0573770491803278</v>
      </c>
      <c r="H171">
        <f>Delta!J171/Delta!I171</f>
        <v>1</v>
      </c>
      <c r="I171">
        <f>Delta!K171/Delta!J171</f>
        <v>1</v>
      </c>
      <c r="J171">
        <f>Delta!L171/Delta!K171</f>
        <v>1</v>
      </c>
      <c r="K171">
        <f>Delta!M171/Delta!L171</f>
        <v>1.1472868217054264</v>
      </c>
      <c r="L171">
        <f>Delta!N171/Delta!M171</f>
        <v>1.5608108108108107</v>
      </c>
      <c r="M171">
        <f>Delta!O171/Delta!N171</f>
        <v>0.96103896103896114</v>
      </c>
      <c r="N171">
        <f>Delta!P171/Delta!O171</f>
        <v>0.90090090090090091</v>
      </c>
      <c r="O171">
        <f>Delta!Q171/Delta!P171</f>
        <v>0.92499999999999993</v>
      </c>
      <c r="P171">
        <f>Delta!R171/Delta!Q171</f>
        <v>1.0648648648648649</v>
      </c>
      <c r="Q171">
        <f>Delta!S171/Delta!R171</f>
        <v>1.0355329949238581</v>
      </c>
      <c r="R171">
        <f>Delta!T171/Delta!S171</f>
        <v>0.93137254901960775</v>
      </c>
    </row>
    <row r="172" spans="1:18" x14ac:dyDescent="0.2">
      <c r="A172" t="s">
        <v>170</v>
      </c>
      <c r="D172">
        <f>Delta!F172/Delta!E172</f>
        <v>1.0015455950540957</v>
      </c>
      <c r="E172">
        <f>Delta!G172/Delta!F172</f>
        <v>1.0030864197530864</v>
      </c>
      <c r="F172">
        <f>Delta!H172/Delta!G172</f>
        <v>1.0076923076923079</v>
      </c>
      <c r="G172">
        <f>Delta!I172/Delta!H172</f>
        <v>1.0076335877862594</v>
      </c>
      <c r="H172">
        <f>Delta!J172/Delta!I172</f>
        <v>1</v>
      </c>
      <c r="I172">
        <f>Delta!K172/Delta!J172</f>
        <v>0.96969696969696972</v>
      </c>
      <c r="J172">
        <f>Delta!L172/Delta!K172</f>
        <v>1.125</v>
      </c>
      <c r="K172">
        <f>Delta!M172/Delta!L172</f>
        <v>1.0347222222222223</v>
      </c>
      <c r="L172">
        <f>Delta!N172/Delta!M172</f>
        <v>1.2080536912751676</v>
      </c>
      <c r="M172">
        <f>Delta!O172/Delta!N172</f>
        <v>1.038888888888889</v>
      </c>
      <c r="N172">
        <f>Delta!P172/Delta!O172</f>
        <v>0.96256684491978595</v>
      </c>
      <c r="O172">
        <f>Delta!Q172/Delta!P172</f>
        <v>0.98333333333333339</v>
      </c>
      <c r="P172">
        <f>Delta!R172/Delta!Q172</f>
        <v>0.99435028248587576</v>
      </c>
      <c r="Q172">
        <f>Delta!S172/Delta!R172</f>
        <v>1.0113636363636362</v>
      </c>
      <c r="R172">
        <f>Delta!T172/Delta!S172</f>
        <v>1.0617977528089888</v>
      </c>
    </row>
    <row r="173" spans="1:18" x14ac:dyDescent="0.2">
      <c r="A173" t="s">
        <v>171</v>
      </c>
      <c r="D173">
        <f>Delta!F173/Delta!E173</f>
        <v>1</v>
      </c>
      <c r="E173">
        <f>Delta!G173/Delta!F173</f>
        <v>1.83</v>
      </c>
      <c r="F173">
        <f>Delta!H173/Delta!G173</f>
        <v>1.1530054644808743</v>
      </c>
      <c r="G173">
        <f>Delta!I173/Delta!H173</f>
        <v>1</v>
      </c>
      <c r="H173">
        <f>Delta!J173/Delta!I173</f>
        <v>1.033175355450237</v>
      </c>
      <c r="I173">
        <f>Delta!K173/Delta!J173</f>
        <v>1.0412844036697249</v>
      </c>
      <c r="J173">
        <f>Delta!L173/Delta!K173</f>
        <v>0.86343612334801756</v>
      </c>
      <c r="K173">
        <f>Delta!M173/Delta!L173</f>
        <v>0.90306122448979598</v>
      </c>
      <c r="L173">
        <f>Delta!N173/Delta!M173</f>
        <v>0.98305084745762705</v>
      </c>
      <c r="M173">
        <f>Delta!O173/Delta!N173</f>
        <v>1.1609195402298851</v>
      </c>
      <c r="N173">
        <f>Delta!P173/Delta!O173</f>
        <v>1</v>
      </c>
      <c r="O173">
        <f>Delta!Q173/Delta!P173</f>
        <v>0.91584158415841588</v>
      </c>
      <c r="P173">
        <f>Delta!R173/Delta!Q173</f>
        <v>1</v>
      </c>
      <c r="Q173">
        <f>Delta!S173/Delta!R173</f>
        <v>1</v>
      </c>
      <c r="R173">
        <f>Delta!T173/Delta!S173</f>
        <v>1.0216216216216216</v>
      </c>
    </row>
    <row r="174" spans="1:18" x14ac:dyDescent="0.2">
      <c r="A174" t="s">
        <v>172</v>
      </c>
      <c r="D174">
        <f>Delta!F174/Delta!E174</f>
        <v>0.98540572095738466</v>
      </c>
      <c r="E174">
        <f>Delta!G174/Delta!F174</f>
        <v>1.0604265402843602</v>
      </c>
      <c r="F174">
        <f>Delta!H174/Delta!G174</f>
        <v>1.1340782122905029</v>
      </c>
      <c r="G174">
        <f>Delta!I174/Delta!H174</f>
        <v>0.97044334975369462</v>
      </c>
      <c r="H174">
        <f>Delta!J174/Delta!I174</f>
        <v>1.0152284263959392</v>
      </c>
      <c r="I174">
        <f>Delta!K174/Delta!J174</f>
        <v>1.155</v>
      </c>
      <c r="J174">
        <f>Delta!L174/Delta!K174</f>
        <v>1.0476190476190477</v>
      </c>
      <c r="K174">
        <f>Delta!M174/Delta!L174</f>
        <v>0.98760330578512401</v>
      </c>
      <c r="L174">
        <f>Delta!N174/Delta!M174</f>
        <v>1.01673640167364</v>
      </c>
      <c r="M174">
        <f>Delta!O174/Delta!N174</f>
        <v>0.90123456790123457</v>
      </c>
      <c r="N174">
        <f>Delta!P174/Delta!O174</f>
        <v>0.94063926940639275</v>
      </c>
      <c r="O174">
        <f>Delta!Q174/Delta!P174</f>
        <v>1.0242718446601942</v>
      </c>
      <c r="P174">
        <f>Delta!R174/Delta!Q174</f>
        <v>1.018957345971564</v>
      </c>
      <c r="Q174">
        <f>Delta!S174/Delta!R174</f>
        <v>1.0837209302325583</v>
      </c>
      <c r="R174">
        <f>Delta!T174/Delta!S174</f>
        <v>0.79828326180257503</v>
      </c>
    </row>
    <row r="175" spans="1:18" x14ac:dyDescent="0.2">
      <c r="A175" t="s">
        <v>173</v>
      </c>
      <c r="D175">
        <f>Delta!F175/Delta!E175</f>
        <v>1</v>
      </c>
      <c r="E175">
        <f>Delta!G175/Delta!F175</f>
        <v>1.3378574890935531</v>
      </c>
      <c r="F175">
        <f>Delta!H175/Delta!G175</f>
        <v>1.0253623188405796</v>
      </c>
      <c r="G175">
        <f>Delta!I175/Delta!H175</f>
        <v>1.0600706713780919</v>
      </c>
      <c r="H175">
        <f>Delta!J175/Delta!I175</f>
        <v>1</v>
      </c>
      <c r="I175">
        <f>Delta!K175/Delta!J175</f>
        <v>0.9900000000000001</v>
      </c>
      <c r="J175">
        <f>Delta!L175/Delta!K175</f>
        <v>0.92929292929292928</v>
      </c>
      <c r="K175">
        <f>Delta!M175/Delta!L175</f>
        <v>0.93478260869565222</v>
      </c>
      <c r="L175">
        <f>Delta!N175/Delta!M175</f>
        <v>1.0542635658914727</v>
      </c>
      <c r="M175">
        <f>Delta!O175/Delta!N175</f>
        <v>1.0882352941176472</v>
      </c>
      <c r="N175">
        <f>Delta!P175/Delta!O175</f>
        <v>0.94594594594594594</v>
      </c>
      <c r="O175">
        <f>Delta!Q175/Delta!P175</f>
        <v>0.91785714285714282</v>
      </c>
      <c r="P175">
        <f>Delta!R175/Delta!Q175</f>
        <v>0.94941634241245143</v>
      </c>
      <c r="Q175">
        <f>Delta!S175/Delta!R175</f>
        <v>0.96311475409836056</v>
      </c>
      <c r="R175">
        <f>Delta!T175/Delta!S175</f>
        <v>0.7872340425531914</v>
      </c>
    </row>
    <row r="176" spans="1:18" x14ac:dyDescent="0.2">
      <c r="A176" t="s">
        <v>174</v>
      </c>
      <c r="D176">
        <f>Delta!F176/Delta!E176</f>
        <v>1</v>
      </c>
      <c r="E176">
        <f>Delta!G176/Delta!F176</f>
        <v>1.37</v>
      </c>
      <c r="F176">
        <f>Delta!H176/Delta!G176</f>
        <v>1.2043795620437956</v>
      </c>
      <c r="G176">
        <f>Delta!I176/Delta!H176</f>
        <v>1.6909090909090909</v>
      </c>
      <c r="H176">
        <f>Delta!J176/Delta!I176</f>
        <v>1.0824372759856631</v>
      </c>
      <c r="I176">
        <f>Delta!K176/Delta!J176</f>
        <v>1.0132450331125826</v>
      </c>
      <c r="J176">
        <f>Delta!L176/Delta!K176</f>
        <v>0.92483660130718959</v>
      </c>
      <c r="K176">
        <f>Delta!M176/Delta!L176</f>
        <v>1.0989399293286219</v>
      </c>
      <c r="L176">
        <f>Delta!N176/Delta!M176</f>
        <v>1.0578778135048232</v>
      </c>
      <c r="M176">
        <f>Delta!O176/Delta!N176</f>
        <v>0.97568389057750748</v>
      </c>
      <c r="N176">
        <f>Delta!P176/Delta!O176</f>
        <v>0.92834890965732098</v>
      </c>
      <c r="O176">
        <f>Delta!Q176/Delta!P176</f>
        <v>0.91946308724832215</v>
      </c>
      <c r="P176">
        <f>Delta!R176/Delta!Q176</f>
        <v>0.82481751824817506</v>
      </c>
      <c r="Q176">
        <f>Delta!S176/Delta!R176</f>
        <v>1.0929203539823009</v>
      </c>
      <c r="R176">
        <f>Delta!T176/Delta!S176</f>
        <v>0.74493927125506076</v>
      </c>
    </row>
    <row r="177" spans="1:18" x14ac:dyDescent="0.2">
      <c r="A177" t="s">
        <v>175</v>
      </c>
      <c r="D177">
        <f>Delta!F177/Delta!E177</f>
        <v>1</v>
      </c>
      <c r="E177">
        <f>Delta!G177/Delta!F177</f>
        <v>1.2690763052208838</v>
      </c>
      <c r="F177">
        <f>Delta!H177/Delta!G177</f>
        <v>1.0126582278481011</v>
      </c>
      <c r="G177">
        <f>Delta!I177/Delta!H177</f>
        <v>1.1499999999999999</v>
      </c>
      <c r="H177">
        <f>Delta!J177/Delta!I177</f>
        <v>1</v>
      </c>
      <c r="I177">
        <f>Delta!K177/Delta!J177</f>
        <v>1.0054347826086956</v>
      </c>
      <c r="J177">
        <f>Delta!L177/Delta!K177</f>
        <v>1.0162162162162163</v>
      </c>
      <c r="K177">
        <f>Delta!M177/Delta!L177</f>
        <v>0.98404255319148926</v>
      </c>
      <c r="L177">
        <f>Delta!N177/Delta!M177</f>
        <v>1.2378378378378379</v>
      </c>
      <c r="M177">
        <f>Delta!O177/Delta!N177</f>
        <v>0.93886462882096067</v>
      </c>
      <c r="N177">
        <f>Delta!P177/Delta!O177</f>
        <v>0.90697674418604657</v>
      </c>
      <c r="O177">
        <f>Delta!Q177/Delta!P177</f>
        <v>0.97435897435897434</v>
      </c>
      <c r="P177">
        <f>Delta!R177/Delta!Q177</f>
        <v>1.0157894736842106</v>
      </c>
      <c r="Q177">
        <f>Delta!S177/Delta!R177</f>
        <v>1.0673575129533679</v>
      </c>
      <c r="R177">
        <f>Delta!T177/Delta!S177</f>
        <v>0.89320388349514557</v>
      </c>
    </row>
    <row r="178" spans="1:18" x14ac:dyDescent="0.2">
      <c r="A178" t="s">
        <v>176</v>
      </c>
      <c r="D178">
        <f>Delta!F178/Delta!E178</f>
        <v>0.59217545939537641</v>
      </c>
      <c r="E178">
        <f>Delta!G178/Delta!F178</f>
        <v>0.82582582582582587</v>
      </c>
      <c r="F178">
        <f>Delta!H178/Delta!G178</f>
        <v>1.0545454545454545</v>
      </c>
      <c r="G178">
        <f>Delta!I178/Delta!H178</f>
        <v>1</v>
      </c>
      <c r="H178">
        <f>Delta!J178/Delta!I178</f>
        <v>1.0402298850574714</v>
      </c>
      <c r="I178">
        <f>Delta!K178/Delta!J178</f>
        <v>1.2651933701657458</v>
      </c>
      <c r="J178">
        <f>Delta!L178/Delta!K178</f>
        <v>0.97379912663755464</v>
      </c>
      <c r="K178">
        <f>Delta!M178/Delta!L178</f>
        <v>0.85650224215246629</v>
      </c>
      <c r="L178">
        <f>Delta!N178/Delta!M178</f>
        <v>1.0157068062827226</v>
      </c>
      <c r="M178">
        <f>Delta!O178/Delta!N178</f>
        <v>1.0567010309278351</v>
      </c>
      <c r="N178">
        <f>Delta!P178/Delta!O178</f>
        <v>1</v>
      </c>
      <c r="O178">
        <f>Delta!Q178/Delta!P178</f>
        <v>0.89756097560975601</v>
      </c>
      <c r="P178">
        <f>Delta!R178/Delta!Q178</f>
        <v>1.0760869565217392</v>
      </c>
      <c r="Q178">
        <f>Delta!S178/Delta!R178</f>
        <v>1</v>
      </c>
      <c r="R178">
        <f>Delta!T178/Delta!S178</f>
        <v>0.91919191919191912</v>
      </c>
    </row>
    <row r="179" spans="1:18" x14ac:dyDescent="0.2">
      <c r="A179" t="s">
        <v>177</v>
      </c>
      <c r="D179">
        <f>Delta!F179/Delta!E179</f>
        <v>0.99860237596086654</v>
      </c>
      <c r="E179">
        <f>Delta!G179/Delta!F179</f>
        <v>1.1616515045486353</v>
      </c>
      <c r="F179">
        <f>Delta!H179/Delta!G179</f>
        <v>1.2108433734939759</v>
      </c>
      <c r="G179">
        <f>Delta!I179/Delta!H179</f>
        <v>1.0746268656716418</v>
      </c>
      <c r="H179">
        <f>Delta!J179/Delta!I179</f>
        <v>1</v>
      </c>
      <c r="I179">
        <f>Delta!K179/Delta!J179</f>
        <v>1.0092592592592593</v>
      </c>
      <c r="J179">
        <f>Delta!L179/Delta!K179</f>
        <v>0.91743119266055051</v>
      </c>
      <c r="K179">
        <f>Delta!M179/Delta!L179</f>
        <v>0.98499999999999988</v>
      </c>
      <c r="L179">
        <f>Delta!N179/Delta!M179</f>
        <v>1.1472081218274113</v>
      </c>
      <c r="M179">
        <f>Delta!O179/Delta!N179</f>
        <v>0.97787610619469045</v>
      </c>
      <c r="N179">
        <f>Delta!P179/Delta!O179</f>
        <v>0.9773755656108597</v>
      </c>
      <c r="O179">
        <f>Delta!Q179/Delta!P179</f>
        <v>1.0231481481481481</v>
      </c>
      <c r="P179">
        <f>Delta!R179/Delta!Q179</f>
        <v>1.0271493212669682</v>
      </c>
      <c r="Q179">
        <f>Delta!S179/Delta!R179</f>
        <v>1.0704845814977972</v>
      </c>
      <c r="R179">
        <f>Delta!T179/Delta!S179</f>
        <v>0.74485596707818935</v>
      </c>
    </row>
    <row r="180" spans="1:18" x14ac:dyDescent="0.2">
      <c r="A180" t="s">
        <v>178</v>
      </c>
      <c r="D180">
        <f>Delta!F180/Delta!E180</f>
        <v>1</v>
      </c>
      <c r="E180">
        <f>Delta!G180/Delta!F180</f>
        <v>1.1449942462600691</v>
      </c>
      <c r="F180">
        <f>Delta!H180/Delta!G180</f>
        <v>0.8492462311557788</v>
      </c>
      <c r="G180">
        <f>Delta!I180/Delta!H180</f>
        <v>1.0532544378698225</v>
      </c>
      <c r="H180">
        <f>Delta!J180/Delta!I180</f>
        <v>1</v>
      </c>
      <c r="I180">
        <f>Delta!K180/Delta!J180</f>
        <v>1.4382022471910114</v>
      </c>
      <c r="J180">
        <f>Delta!L180/Delta!K180</f>
        <v>1.04296875</v>
      </c>
      <c r="K180">
        <f>Delta!M180/Delta!L180</f>
        <v>0.98127340823970033</v>
      </c>
      <c r="L180">
        <f>Delta!N180/Delta!M180</f>
        <v>0.86641221374045807</v>
      </c>
      <c r="M180">
        <f>Delta!O180/Delta!N180</f>
        <v>1.251101321585903</v>
      </c>
      <c r="N180">
        <f>Delta!P180/Delta!O180</f>
        <v>1.045774647887324</v>
      </c>
      <c r="O180">
        <f>Delta!Q180/Delta!P180</f>
        <v>0.78451178451178449</v>
      </c>
      <c r="P180">
        <f>Delta!R180/Delta!Q180</f>
        <v>0.79399141630901282</v>
      </c>
      <c r="Q180">
        <f>Delta!S180/Delta!R180</f>
        <v>1.0324324324324323</v>
      </c>
      <c r="R180">
        <f>Delta!T180/Delta!S180</f>
        <v>0.93717277486910999</v>
      </c>
    </row>
    <row r="181" spans="1:18" x14ac:dyDescent="0.2">
      <c r="A181" t="s">
        <v>179</v>
      </c>
      <c r="D181">
        <f>Delta!F181/Delta!E181</f>
        <v>0.99918099918099923</v>
      </c>
      <c r="E181">
        <f>Delta!G181/Delta!F181</f>
        <v>1.0163934426229506</v>
      </c>
      <c r="F181">
        <f>Delta!H181/Delta!G181</f>
        <v>0.98387096774193561</v>
      </c>
      <c r="G181">
        <f>Delta!I181/Delta!H181</f>
        <v>0.99180327868852447</v>
      </c>
      <c r="H181">
        <f>Delta!J181/Delta!I181</f>
        <v>1.0165289256198347</v>
      </c>
      <c r="I181">
        <f>Delta!K181/Delta!J181</f>
        <v>1.032520325203252</v>
      </c>
      <c r="J181">
        <f>Delta!L181/Delta!K181</f>
        <v>1.0078740157480315</v>
      </c>
      <c r="K181">
        <f>Delta!M181/Delta!L181</f>
        <v>1.0625</v>
      </c>
      <c r="L181">
        <f>Delta!N181/Delta!M181</f>
        <v>1.0073529411764706</v>
      </c>
      <c r="M181">
        <f>Delta!O181/Delta!N181</f>
        <v>1.2992700729927007</v>
      </c>
      <c r="N181">
        <f>Delta!P181/Delta!O181</f>
        <v>1.0056179775280898</v>
      </c>
      <c r="O181">
        <f>Delta!Q181/Delta!P181</f>
        <v>0.98882681564245811</v>
      </c>
      <c r="P181">
        <f>Delta!R181/Delta!Q181</f>
        <v>1.0056497175141244</v>
      </c>
      <c r="Q181">
        <f>Delta!S181/Delta!R181</f>
        <v>1.0112359550561798</v>
      </c>
      <c r="R181">
        <f>Delta!T181/Delta!S181</f>
        <v>0.99444444444444446</v>
      </c>
    </row>
    <row r="182" spans="1:18" x14ac:dyDescent="0.2">
      <c r="A182" t="s">
        <v>180</v>
      </c>
      <c r="D182">
        <f>Delta!F182/Delta!E182</f>
        <v>1.0071479628305933</v>
      </c>
      <c r="E182">
        <f>Delta!G182/Delta!F182</f>
        <v>1.1852377572746629</v>
      </c>
      <c r="F182">
        <f>Delta!H182/Delta!G182</f>
        <v>1.3832335329341316</v>
      </c>
      <c r="G182">
        <f>Delta!I182/Delta!H182</f>
        <v>1.051948051948052</v>
      </c>
      <c r="H182">
        <f>Delta!J182/Delta!I182</f>
        <v>1</v>
      </c>
      <c r="I182">
        <f>Delta!K182/Delta!J182</f>
        <v>1.0082304526748973</v>
      </c>
      <c r="J182">
        <f>Delta!L182/Delta!K182</f>
        <v>0.90204081632653066</v>
      </c>
      <c r="K182">
        <f>Delta!M182/Delta!L182</f>
        <v>0.90497737556561086</v>
      </c>
      <c r="L182">
        <f>Delta!N182/Delta!M182</f>
        <v>1.1299999999999999</v>
      </c>
      <c r="M182">
        <f>Delta!O182/Delta!N182</f>
        <v>1.0398230088495577</v>
      </c>
      <c r="N182">
        <f>Delta!P182/Delta!O182</f>
        <v>0.97021276595744688</v>
      </c>
      <c r="O182">
        <f>Delta!Q182/Delta!P182</f>
        <v>0.85964912280701744</v>
      </c>
      <c r="P182">
        <f>Delta!R182/Delta!Q182</f>
        <v>1.0102040816326532</v>
      </c>
      <c r="Q182">
        <f>Delta!S182/Delta!R182</f>
        <v>1.0555555555555554</v>
      </c>
      <c r="R182">
        <f>Delta!T182/Delta!S182</f>
        <v>0.85167464114832536</v>
      </c>
    </row>
    <row r="183" spans="1:18" x14ac:dyDescent="0.2">
      <c r="A183" t="s">
        <v>181</v>
      </c>
      <c r="D183">
        <f>Delta!F183/Delta!E183</f>
        <v>1</v>
      </c>
      <c r="E183">
        <f>Delta!G183/Delta!F183</f>
        <v>1.0769230769230769</v>
      </c>
      <c r="F183">
        <f>Delta!H183/Delta!G183</f>
        <v>1.2321428571428572</v>
      </c>
      <c r="G183">
        <f>Delta!I183/Delta!H183</f>
        <v>1.3260869565217392</v>
      </c>
      <c r="H183">
        <f>Delta!J183/Delta!I183</f>
        <v>1.0437158469945353</v>
      </c>
      <c r="I183">
        <f>Delta!K183/Delta!J183</f>
        <v>1.0104712041884818</v>
      </c>
      <c r="J183">
        <f>Delta!L183/Delta!K183</f>
        <v>0.95854922279792731</v>
      </c>
      <c r="K183">
        <f>Delta!M183/Delta!L183</f>
        <v>0.67567567567567577</v>
      </c>
      <c r="L183">
        <f>Delta!N183/Delta!M183</f>
        <v>1.3759999999999999</v>
      </c>
      <c r="M183">
        <f>Delta!O183/Delta!N183</f>
        <v>1.0232558139534884</v>
      </c>
      <c r="N183">
        <f>Delta!P183/Delta!O183</f>
        <v>1.0511363636363635</v>
      </c>
      <c r="O183">
        <f>Delta!Q183/Delta!P183</f>
        <v>0.85945945945945956</v>
      </c>
      <c r="P183">
        <f>Delta!R183/Delta!Q183</f>
        <v>1.0062893081761006</v>
      </c>
      <c r="Q183">
        <f>Delta!S183/Delta!R183</f>
        <v>0.99375000000000002</v>
      </c>
      <c r="R183">
        <f>Delta!T183/Delta!S183</f>
        <v>1.10062893081761</v>
      </c>
    </row>
    <row r="184" spans="1:18" x14ac:dyDescent="0.2">
      <c r="A184" t="s">
        <v>182</v>
      </c>
      <c r="D184">
        <f>Delta!F184/Delta!E184</f>
        <v>1</v>
      </c>
      <c r="E184">
        <f>Delta!G184/Delta!F184</f>
        <v>1.0009099181073704</v>
      </c>
      <c r="F184">
        <f>Delta!H184/Delta!G184</f>
        <v>1.4909090909090912</v>
      </c>
      <c r="G184">
        <f>Delta!I184/Delta!H184</f>
        <v>1</v>
      </c>
      <c r="H184">
        <f>Delta!J184/Delta!I184</f>
        <v>1</v>
      </c>
      <c r="I184">
        <f>Delta!K184/Delta!J184</f>
        <v>1.0121951219512195</v>
      </c>
      <c r="J184">
        <f>Delta!L184/Delta!K184</f>
        <v>1</v>
      </c>
      <c r="K184">
        <f>Delta!M184/Delta!L184</f>
        <v>1.0662650602409638</v>
      </c>
      <c r="L184">
        <f>Delta!N184/Delta!M184</f>
        <v>1.0112994350282485</v>
      </c>
      <c r="M184">
        <f>Delta!O184/Delta!N184</f>
        <v>0.99441340782122911</v>
      </c>
      <c r="N184">
        <f>Delta!P184/Delta!O184</f>
        <v>0.98314606741573041</v>
      </c>
      <c r="O184">
        <f>Delta!Q184/Delta!P184</f>
        <v>1</v>
      </c>
      <c r="P184">
        <f>Delta!R184/Delta!Q184</f>
        <v>1</v>
      </c>
      <c r="Q184">
        <f>Delta!S184/Delta!R184</f>
        <v>1</v>
      </c>
      <c r="R184">
        <f>Delta!T184/Delta!S184</f>
        <v>1</v>
      </c>
    </row>
    <row r="185" spans="1:18" x14ac:dyDescent="0.2">
      <c r="A185" t="s">
        <v>183</v>
      </c>
      <c r="D185">
        <f>Delta!F185/Delta!E185</f>
        <v>0.99902629016553068</v>
      </c>
      <c r="E185">
        <f>Delta!G185/Delta!F185</f>
        <v>0.99415204678362579</v>
      </c>
      <c r="F185">
        <f>Delta!H185/Delta!G185</f>
        <v>1.0098039215686274</v>
      </c>
      <c r="G185">
        <f>Delta!I185/Delta!H185</f>
        <v>1</v>
      </c>
      <c r="H185">
        <f>Delta!J185/Delta!I185</f>
        <v>1</v>
      </c>
      <c r="I185">
        <f>Delta!K185/Delta!J185</f>
        <v>1</v>
      </c>
      <c r="J185">
        <f>Delta!L185/Delta!K185</f>
        <v>0.99029126213592233</v>
      </c>
      <c r="K185">
        <f>Delta!M185/Delta!L185</f>
        <v>1.0098039215686274</v>
      </c>
      <c r="L185">
        <f>Delta!N185/Delta!M185</f>
        <v>1.116504854368932</v>
      </c>
      <c r="M185">
        <f>Delta!O185/Delta!N185</f>
        <v>1.2869565217391306</v>
      </c>
      <c r="N185">
        <f>Delta!P185/Delta!O185</f>
        <v>1</v>
      </c>
      <c r="O185">
        <f>Delta!Q185/Delta!P185</f>
        <v>1</v>
      </c>
      <c r="P185">
        <f>Delta!R185/Delta!Q185</f>
        <v>0.94594594594594594</v>
      </c>
      <c r="Q185">
        <f>Delta!S185/Delta!R185</f>
        <v>1.2428571428571427</v>
      </c>
      <c r="R185">
        <f>Delta!T185/Delta!S185</f>
        <v>0.99425287356321845</v>
      </c>
    </row>
    <row r="186" spans="1:18" x14ac:dyDescent="0.2">
      <c r="A186" t="s">
        <v>184</v>
      </c>
      <c r="D186">
        <f>Delta!F186/Delta!E186</f>
        <v>1.2277432712215322</v>
      </c>
      <c r="E186">
        <f>Delta!G186/Delta!F186</f>
        <v>1.0174255199550311</v>
      </c>
      <c r="F186">
        <f>Delta!H186/Delta!G186</f>
        <v>1.016574585635359</v>
      </c>
      <c r="G186">
        <f>Delta!I186/Delta!H186</f>
        <v>0.875</v>
      </c>
      <c r="H186">
        <f>Delta!J186/Delta!I186</f>
        <v>1.0062111801242235</v>
      </c>
      <c r="I186">
        <f>Delta!K186/Delta!J186</f>
        <v>1.2222222222222223</v>
      </c>
      <c r="J186">
        <f>Delta!L186/Delta!K186</f>
        <v>0.93434343434343425</v>
      </c>
      <c r="K186">
        <f>Delta!M186/Delta!L186</f>
        <v>0.84864864864864864</v>
      </c>
      <c r="L186">
        <f>Delta!N186/Delta!M186</f>
        <v>0.98089171974522305</v>
      </c>
      <c r="M186">
        <f>Delta!O186/Delta!N186</f>
        <v>1.2272727272727273</v>
      </c>
      <c r="N186">
        <f>Delta!P186/Delta!O186</f>
        <v>1</v>
      </c>
      <c r="O186">
        <f>Delta!Q186/Delta!P186</f>
        <v>0.96825396825396826</v>
      </c>
      <c r="P186">
        <f>Delta!R186/Delta!Q186</f>
        <v>0.98907103825136622</v>
      </c>
      <c r="Q186">
        <f>Delta!S186/Delta!R186</f>
        <v>1.016574585635359</v>
      </c>
      <c r="R186">
        <f>Delta!T186/Delta!S186</f>
        <v>0.92934782608695654</v>
      </c>
    </row>
    <row r="187" spans="1:18" x14ac:dyDescent="0.2">
      <c r="A187" t="s">
        <v>185</v>
      </c>
      <c r="D187">
        <f>Delta!F187/Delta!E187</f>
        <v>0.97193263833199683</v>
      </c>
      <c r="E187">
        <f>Delta!G187/Delta!F187</f>
        <v>1.1303630363036303</v>
      </c>
      <c r="F187">
        <f>Delta!H187/Delta!G187</f>
        <v>0.87591240875912413</v>
      </c>
      <c r="G187">
        <f>Delta!I187/Delta!H187</f>
        <v>1.575</v>
      </c>
      <c r="H187">
        <f>Delta!J187/Delta!I187</f>
        <v>0.96825396825396826</v>
      </c>
      <c r="I187">
        <f>Delta!K187/Delta!J187</f>
        <v>1.1857923497267759</v>
      </c>
      <c r="J187">
        <f>Delta!L187/Delta!K187</f>
        <v>1.0046082949308754</v>
      </c>
      <c r="K187">
        <f>Delta!M187/Delta!L187</f>
        <v>0.95871559633027514</v>
      </c>
      <c r="L187">
        <f>Delta!N187/Delta!M187</f>
        <v>0.95215311004784697</v>
      </c>
      <c r="M187">
        <f>Delta!O187/Delta!N187</f>
        <v>1.0301507537688441</v>
      </c>
      <c r="N187">
        <f>Delta!P187/Delta!O187</f>
        <v>1.0097560975609756</v>
      </c>
      <c r="O187">
        <f>Delta!Q187/Delta!P187</f>
        <v>0.92753623188405787</v>
      </c>
      <c r="P187">
        <f>Delta!R187/Delta!Q187</f>
        <v>0.95833333333333337</v>
      </c>
      <c r="Q187">
        <f>Delta!S187/Delta!R187</f>
        <v>1.0706521739130435</v>
      </c>
      <c r="R187">
        <f>Delta!T187/Delta!S187</f>
        <v>0.86294416243654837</v>
      </c>
    </row>
    <row r="188" spans="1:18" x14ac:dyDescent="0.2">
      <c r="A188" t="s">
        <v>186</v>
      </c>
      <c r="D188">
        <f>Delta!F188/Delta!E188</f>
        <v>1.006317689530686</v>
      </c>
      <c r="E188">
        <f>Delta!G188/Delta!F188</f>
        <v>1.1390134529147982</v>
      </c>
      <c r="F188">
        <f>Delta!H188/Delta!G188</f>
        <v>1.1496062992125984</v>
      </c>
      <c r="G188">
        <f>Delta!I188/Delta!H188</f>
        <v>1.0068493150684932</v>
      </c>
      <c r="H188">
        <f>Delta!J188/Delta!I188</f>
        <v>1</v>
      </c>
      <c r="I188">
        <f>Delta!K188/Delta!J188</f>
        <v>0.99319727891156462</v>
      </c>
      <c r="J188">
        <f>Delta!L188/Delta!K188</f>
        <v>1.095890410958904</v>
      </c>
      <c r="K188">
        <f>Delta!M188/Delta!L188</f>
        <v>1.3625</v>
      </c>
      <c r="L188">
        <f>Delta!N188/Delta!M188</f>
        <v>1.1605504587155964</v>
      </c>
      <c r="M188">
        <f>Delta!O188/Delta!N188</f>
        <v>1.0869565217391304</v>
      </c>
      <c r="N188">
        <f>Delta!P188/Delta!O188</f>
        <v>0.67272727272727273</v>
      </c>
      <c r="O188">
        <f>Delta!Q188/Delta!P188</f>
        <v>1.1081081081081081</v>
      </c>
      <c r="P188">
        <f>Delta!R188/Delta!Q188</f>
        <v>0.87804878048780477</v>
      </c>
      <c r="Q188">
        <f>Delta!S188/Delta!R188</f>
        <v>0.99444444444444446</v>
      </c>
      <c r="R188">
        <f>Delta!T188/Delta!S188</f>
        <v>0.94972067039106156</v>
      </c>
    </row>
    <row r="189" spans="1:18" x14ac:dyDescent="0.2">
      <c r="A189" t="s">
        <v>187</v>
      </c>
      <c r="D189">
        <f>Delta!F189/Delta!E189</f>
        <v>1.0460147904683648</v>
      </c>
      <c r="E189">
        <f>Delta!G189/Delta!F189</f>
        <v>1.0644147682639433</v>
      </c>
      <c r="F189">
        <f>Delta!H189/Delta!G189</f>
        <v>1.0627306273062731</v>
      </c>
      <c r="G189">
        <f>Delta!I189/Delta!H189</f>
        <v>0.97569444444444442</v>
      </c>
      <c r="H189">
        <f>Delta!J189/Delta!I189</f>
        <v>1.0213523131672597</v>
      </c>
      <c r="I189">
        <f>Delta!K189/Delta!J189</f>
        <v>1.0348432055749128</v>
      </c>
      <c r="J189">
        <f>Delta!L189/Delta!K189</f>
        <v>1.1481481481481481</v>
      </c>
      <c r="K189">
        <f>Delta!M189/Delta!L189</f>
        <v>0.94721407624633447</v>
      </c>
      <c r="L189">
        <f>Delta!N189/Delta!M189</f>
        <v>1.2260061919504643</v>
      </c>
      <c r="M189">
        <f>Delta!O189/Delta!N189</f>
        <v>1.0959595959595958</v>
      </c>
      <c r="N189">
        <f>Delta!P189/Delta!O189</f>
        <v>0.99539170506912444</v>
      </c>
      <c r="O189">
        <f>Delta!Q189/Delta!P189</f>
        <v>0.93981481481481466</v>
      </c>
      <c r="P189">
        <f>Delta!R189/Delta!Q189</f>
        <v>0.99753694581280794</v>
      </c>
      <c r="Q189">
        <f>Delta!S189/Delta!R189</f>
        <v>0.3901234567901235</v>
      </c>
      <c r="R189">
        <f>Delta!T189/Delta!S189</f>
        <v>1.0696202531645567</v>
      </c>
    </row>
    <row r="190" spans="1:18" x14ac:dyDescent="0.2">
      <c r="A190" t="s">
        <v>188</v>
      </c>
      <c r="D190">
        <f>Delta!F190/Delta!E190</f>
        <v>0.99670239076669409</v>
      </c>
      <c r="E190">
        <f>Delta!G190/Delta!F190</f>
        <v>1.0339123242349049</v>
      </c>
      <c r="F190">
        <f>Delta!H190/Delta!G190</f>
        <v>1.232</v>
      </c>
      <c r="G190">
        <f>Delta!I190/Delta!H190</f>
        <v>1.1363636363636365</v>
      </c>
      <c r="H190">
        <f>Delta!J190/Delta!I190</f>
        <v>1.0114285714285713</v>
      </c>
      <c r="I190">
        <f>Delta!K190/Delta!J190</f>
        <v>1.0056497175141244</v>
      </c>
      <c r="J190">
        <f>Delta!L190/Delta!K190</f>
        <v>0.97752808988764039</v>
      </c>
      <c r="K190">
        <f>Delta!M190/Delta!L190</f>
        <v>1.0632183908045978</v>
      </c>
      <c r="L190">
        <f>Delta!N190/Delta!M190</f>
        <v>0.92972972972972978</v>
      </c>
      <c r="M190">
        <f>Delta!O190/Delta!N190</f>
        <v>0.9883720930232559</v>
      </c>
      <c r="N190">
        <f>Delta!P190/Delta!O190</f>
        <v>0.93529411764705883</v>
      </c>
      <c r="O190">
        <f>Delta!Q190/Delta!P190</f>
        <v>1.10062893081761</v>
      </c>
      <c r="P190">
        <f>Delta!R190/Delta!Q190</f>
        <v>0.94285714285714284</v>
      </c>
      <c r="Q190">
        <f>Delta!S190/Delta!R190</f>
        <v>1.1333333333333333</v>
      </c>
      <c r="R190">
        <f>Delta!T190/Delta!S190</f>
        <v>0.90374331550802123</v>
      </c>
    </row>
    <row r="191" spans="1:18" x14ac:dyDescent="0.2">
      <c r="A191" t="s">
        <v>189</v>
      </c>
      <c r="D191">
        <f>Delta!F191/Delta!E191</f>
        <v>0.8516912402428447</v>
      </c>
      <c r="E191">
        <f>Delta!G191/Delta!F191</f>
        <v>0.79769178547182618</v>
      </c>
      <c r="F191">
        <f>Delta!H191/Delta!G191</f>
        <v>1.1617021276595745</v>
      </c>
      <c r="G191">
        <f>Delta!I191/Delta!H191</f>
        <v>1.1428571428571428</v>
      </c>
      <c r="H191">
        <f>Delta!J191/Delta!I191</f>
        <v>0.98717948717948723</v>
      </c>
      <c r="I191">
        <f>Delta!K191/Delta!J191</f>
        <v>1.0389610389610389</v>
      </c>
      <c r="J191">
        <f>Delta!L191/Delta!K191</f>
        <v>0.85</v>
      </c>
      <c r="K191">
        <f>Delta!M191/Delta!L191</f>
        <v>1.0330882352941178</v>
      </c>
      <c r="L191">
        <f>Delta!N191/Delta!M191</f>
        <v>1.0462633451957295</v>
      </c>
      <c r="M191">
        <f>Delta!O191/Delta!N191</f>
        <v>1.0170068027210883</v>
      </c>
      <c r="N191">
        <f>Delta!P191/Delta!O191</f>
        <v>0.74916387959866226</v>
      </c>
      <c r="O191">
        <f>Delta!Q191/Delta!P191</f>
        <v>1.0803571428571428</v>
      </c>
      <c r="P191">
        <f>Delta!R191/Delta!Q191</f>
        <v>0.88842975206611563</v>
      </c>
      <c r="Q191">
        <f>Delta!S191/Delta!R191</f>
        <v>1.0651162790697675</v>
      </c>
      <c r="R191">
        <f>Delta!T191/Delta!S191</f>
        <v>0.7379912663755458</v>
      </c>
    </row>
    <row r="192" spans="1:18" x14ac:dyDescent="0.2">
      <c r="A192" t="s">
        <v>190</v>
      </c>
      <c r="D192">
        <f>Delta!F192/Delta!E192</f>
        <v>1</v>
      </c>
      <c r="E192">
        <f>Delta!G192/Delta!F192</f>
        <v>1</v>
      </c>
      <c r="F192">
        <f>Delta!H192/Delta!G192</f>
        <v>1</v>
      </c>
      <c r="G192">
        <f>Delta!I192/Delta!H192</f>
        <v>1.2252252252252251</v>
      </c>
      <c r="H192">
        <f>Delta!J192/Delta!I192</f>
        <v>1</v>
      </c>
      <c r="I192">
        <f>Delta!K192/Delta!J192</f>
        <v>1.0073529411764706</v>
      </c>
      <c r="J192">
        <f>Delta!L192/Delta!K192</f>
        <v>0.98540145985401451</v>
      </c>
      <c r="K192">
        <f>Delta!M192/Delta!L192</f>
        <v>0.92592592592592604</v>
      </c>
      <c r="L192">
        <f>Delta!N192/Delta!M192</f>
        <v>1.24</v>
      </c>
      <c r="M192">
        <f>Delta!O192/Delta!N192</f>
        <v>1.4064516129032258</v>
      </c>
      <c r="N192">
        <f>Delta!P192/Delta!O192</f>
        <v>1</v>
      </c>
      <c r="O192">
        <f>Delta!Q192/Delta!P192</f>
        <v>0.68807339449541283</v>
      </c>
      <c r="P192">
        <f>Delta!R192/Delta!Q192</f>
        <v>1.4000000000000001</v>
      </c>
      <c r="Q192">
        <f>Delta!S192/Delta!R192</f>
        <v>1.0142857142857142</v>
      </c>
      <c r="R192">
        <f>Delta!T192/Delta!S192</f>
        <v>0.78873239436619713</v>
      </c>
    </row>
    <row r="193" spans="1:18" x14ac:dyDescent="0.2">
      <c r="A193" t="s">
        <v>191</v>
      </c>
      <c r="D193">
        <f>Delta!F193/Delta!E193</f>
        <v>1</v>
      </c>
      <c r="E193">
        <f>Delta!G193/Delta!F193</f>
        <v>1.004134672179563</v>
      </c>
      <c r="F193">
        <f>Delta!H193/Delta!G193</f>
        <v>0.98823529411764688</v>
      </c>
      <c r="G193">
        <f>Delta!I193/Delta!H193</f>
        <v>1.0059523809523809</v>
      </c>
      <c r="H193">
        <f>Delta!J193/Delta!I193</f>
        <v>1.0118343195266273</v>
      </c>
      <c r="I193">
        <f>Delta!K193/Delta!J193</f>
        <v>1.0175438596491226</v>
      </c>
      <c r="J193">
        <f>Delta!L193/Delta!K193</f>
        <v>0.98275862068965525</v>
      </c>
      <c r="K193">
        <f>Delta!M193/Delta!L193</f>
        <v>1.0175438596491226</v>
      </c>
      <c r="L193">
        <f>Delta!N193/Delta!M193</f>
        <v>1</v>
      </c>
      <c r="M193">
        <f>Delta!O193/Delta!N193</f>
        <v>0.98275862068965525</v>
      </c>
      <c r="N193">
        <f>Delta!P193/Delta!O193</f>
        <v>0.58479532163742687</v>
      </c>
      <c r="O193">
        <f>Delta!Q193/Delta!P193</f>
        <v>1.71</v>
      </c>
      <c r="P193">
        <f>Delta!R193/Delta!Q193</f>
        <v>0.92397660818713456</v>
      </c>
      <c r="Q193">
        <f>Delta!S193/Delta!R193</f>
        <v>1.0822784810126582</v>
      </c>
      <c r="R193">
        <f>Delta!T193/Delta!S193</f>
        <v>0.98245614035087714</v>
      </c>
    </row>
    <row r="194" spans="1:18" x14ac:dyDescent="0.2">
      <c r="A194" t="s">
        <v>192</v>
      </c>
      <c r="D194">
        <f>Delta!F194/Delta!E194</f>
        <v>1</v>
      </c>
      <c r="E194">
        <f>Delta!G194/Delta!F194</f>
        <v>1</v>
      </c>
      <c r="F194">
        <f>Delta!H194/Delta!G194</f>
        <v>1</v>
      </c>
      <c r="G194">
        <f>Delta!I194/Delta!H194</f>
        <v>1</v>
      </c>
      <c r="H194">
        <f>Delta!J194/Delta!I194</f>
        <v>1</v>
      </c>
      <c r="I194">
        <f>Delta!K194/Delta!J194</f>
        <v>1</v>
      </c>
      <c r="J194">
        <f>Delta!L194/Delta!K194</f>
        <v>1</v>
      </c>
      <c r="K194">
        <f>Delta!M194/Delta!L194</f>
        <v>1.21</v>
      </c>
      <c r="L194">
        <f>Delta!N194/Delta!M194</f>
        <v>1.2066115702479339</v>
      </c>
      <c r="M194">
        <f>Delta!O194/Delta!N194</f>
        <v>1.2602739726027397</v>
      </c>
      <c r="N194">
        <f>Delta!P194/Delta!O194</f>
        <v>0.96195652173913049</v>
      </c>
      <c r="O194">
        <f>Delta!Q194/Delta!P194</f>
        <v>0.94350282485875703</v>
      </c>
      <c r="P194">
        <f>Delta!R194/Delta!Q194</f>
        <v>1</v>
      </c>
      <c r="Q194">
        <f>Delta!S194/Delta!R194</f>
        <v>1.0059880239520957</v>
      </c>
      <c r="R194">
        <f>Delta!T194/Delta!S194</f>
        <v>1</v>
      </c>
    </row>
    <row r="195" spans="1:18" x14ac:dyDescent="0.2">
      <c r="A195" t="s">
        <v>193</v>
      </c>
      <c r="D195">
        <f>Delta!F195/Delta!E195</f>
        <v>1.0077469335054874</v>
      </c>
      <c r="E195">
        <f>Delta!G195/Delta!F195</f>
        <v>1.1146700832799485</v>
      </c>
      <c r="F195">
        <f>Delta!H195/Delta!G195</f>
        <v>1.1436781609195403</v>
      </c>
      <c r="G195">
        <f>Delta!I195/Delta!H195</f>
        <v>1.2361809045226131</v>
      </c>
      <c r="H195">
        <f>Delta!J195/Delta!I195</f>
        <v>1.0934959349593496</v>
      </c>
      <c r="I195">
        <f>Delta!K195/Delta!J195</f>
        <v>1.0223048327137547</v>
      </c>
      <c r="J195">
        <f>Delta!L195/Delta!K195</f>
        <v>0.81090909090909091</v>
      </c>
      <c r="K195">
        <f>Delta!M195/Delta!L195</f>
        <v>1.0717488789237668</v>
      </c>
      <c r="L195">
        <f>Delta!N195/Delta!M195</f>
        <v>1.092050209205021</v>
      </c>
      <c r="M195">
        <f>Delta!O195/Delta!N195</f>
        <v>0.87356321839080453</v>
      </c>
      <c r="N195">
        <f>Delta!P195/Delta!O195</f>
        <v>0.94736842105263164</v>
      </c>
      <c r="O195">
        <f>Delta!Q195/Delta!P195</f>
        <v>0.92129629629629628</v>
      </c>
      <c r="P195">
        <f>Delta!R195/Delta!Q195</f>
        <v>1</v>
      </c>
      <c r="Q195">
        <f>Delta!S195/Delta!R195</f>
        <v>1.1105527638190955</v>
      </c>
      <c r="R195">
        <f>Delta!T195/Delta!S195</f>
        <v>0.76018099547511297</v>
      </c>
    </row>
    <row r="196" spans="1:18" x14ac:dyDescent="0.2">
      <c r="A196" t="s">
        <v>194</v>
      </c>
      <c r="D196">
        <f>Delta!F196/Delta!E196</f>
        <v>1.0023828435266082</v>
      </c>
      <c r="E196">
        <f>Delta!G196/Delta!F196</f>
        <v>1.0618066561014263</v>
      </c>
      <c r="F196">
        <f>Delta!H196/Delta!G196</f>
        <v>0.99253731343283569</v>
      </c>
      <c r="G196">
        <f>Delta!I196/Delta!H196</f>
        <v>1.1879699248120303</v>
      </c>
      <c r="H196">
        <f>Delta!J196/Delta!I196</f>
        <v>1</v>
      </c>
      <c r="I196">
        <f>Delta!K196/Delta!J196</f>
        <v>1.0443037974683544</v>
      </c>
      <c r="J196">
        <f>Delta!L196/Delta!K196</f>
        <v>0.99393939393939401</v>
      </c>
      <c r="K196">
        <f>Delta!M196/Delta!L196</f>
        <v>1.0304878048780486</v>
      </c>
      <c r="L196">
        <f>Delta!N196/Delta!M196</f>
        <v>1.0118343195266273</v>
      </c>
      <c r="M196">
        <f>Delta!O196/Delta!N196</f>
        <v>1.0175438596491226</v>
      </c>
      <c r="N196">
        <f>Delta!P196/Delta!O196</f>
        <v>1</v>
      </c>
      <c r="O196">
        <f>Delta!Q196/Delta!P196</f>
        <v>1.0402298850574714</v>
      </c>
      <c r="P196">
        <f>Delta!R196/Delta!Q196</f>
        <v>0.98342541436464082</v>
      </c>
      <c r="Q196">
        <f>Delta!S196/Delta!R196</f>
        <v>1.0056179775280898</v>
      </c>
      <c r="R196">
        <f>Delta!T196/Delta!S196</f>
        <v>0.93854748603351956</v>
      </c>
    </row>
    <row r="197" spans="1:18" x14ac:dyDescent="0.2">
      <c r="A197" t="s">
        <v>195</v>
      </c>
      <c r="D197">
        <f>Delta!F197/Delta!E197</f>
        <v>0.99546485260770967</v>
      </c>
      <c r="E197">
        <f>Delta!G197/Delta!F197</f>
        <v>1.0022779043280183</v>
      </c>
      <c r="F197">
        <f>Delta!H197/Delta!G197</f>
        <v>1.3409090909090911</v>
      </c>
      <c r="G197">
        <f>Delta!I197/Delta!H197</f>
        <v>1.0903954802259888</v>
      </c>
      <c r="H197">
        <f>Delta!J197/Delta!I197</f>
        <v>1</v>
      </c>
      <c r="I197">
        <f>Delta!K197/Delta!J197</f>
        <v>1.1554404145077719</v>
      </c>
      <c r="J197">
        <f>Delta!L197/Delta!K197</f>
        <v>0.95964125560538105</v>
      </c>
      <c r="K197">
        <f>Delta!M197/Delta!L197</f>
        <v>1.0794392523364487</v>
      </c>
      <c r="L197">
        <f>Delta!N197/Delta!M197</f>
        <v>0.94805194805194803</v>
      </c>
      <c r="M197">
        <f>Delta!O197/Delta!N197</f>
        <v>1.1004566210045663</v>
      </c>
      <c r="N197">
        <f>Delta!P197/Delta!O197</f>
        <v>0.99170124481327804</v>
      </c>
      <c r="O197">
        <f>Delta!Q197/Delta!P197</f>
        <v>0.88702928870292885</v>
      </c>
      <c r="P197">
        <f>Delta!R197/Delta!Q197</f>
        <v>0.98584905660377353</v>
      </c>
      <c r="Q197">
        <f>Delta!S197/Delta!R197</f>
        <v>1.1004784688995215</v>
      </c>
      <c r="R197">
        <f>Delta!T197/Delta!S197</f>
        <v>0.72608695652173916</v>
      </c>
    </row>
    <row r="198" spans="1:18" x14ac:dyDescent="0.2">
      <c r="A198" t="s">
        <v>196</v>
      </c>
      <c r="D198">
        <f>Delta!F198/Delta!E198</f>
        <v>0.98020527859237538</v>
      </c>
      <c r="E198">
        <f>Delta!G198/Delta!F198</f>
        <v>1.1518324607329844</v>
      </c>
      <c r="F198">
        <f>Delta!H198/Delta!G198</f>
        <v>1.2987012987012987</v>
      </c>
      <c r="G198">
        <f>Delta!I198/Delta!H198</f>
        <v>1.125</v>
      </c>
      <c r="H198">
        <f>Delta!J198/Delta!I198</f>
        <v>1</v>
      </c>
      <c r="I198">
        <f>Delta!K198/Delta!J198</f>
        <v>0.97777777777777775</v>
      </c>
      <c r="J198">
        <f>Delta!L198/Delta!K198</f>
        <v>0.85909090909090913</v>
      </c>
      <c r="K198">
        <f>Delta!M198/Delta!L198</f>
        <v>1.0582010582010581</v>
      </c>
      <c r="L198">
        <f>Delta!N198/Delta!M198</f>
        <v>1.03</v>
      </c>
      <c r="M198">
        <f>Delta!O198/Delta!N198</f>
        <v>1.0533980582524272</v>
      </c>
      <c r="N198">
        <f>Delta!P198/Delta!O198</f>
        <v>0.98617511520737322</v>
      </c>
      <c r="O198">
        <f>Delta!Q198/Delta!P198</f>
        <v>0.90654205607476646</v>
      </c>
      <c r="P198">
        <f>Delta!R198/Delta!Q198</f>
        <v>1.036082474226804</v>
      </c>
      <c r="Q198">
        <f>Delta!S198/Delta!R198</f>
        <v>1.0398009950248757</v>
      </c>
      <c r="R198">
        <f>Delta!T198/Delta!S198</f>
        <v>0.799043062200957</v>
      </c>
    </row>
    <row r="199" spans="1:18" x14ac:dyDescent="0.2">
      <c r="A199" t="s">
        <v>197</v>
      </c>
      <c r="D199">
        <f>Delta!F199/Delta!E199</f>
        <v>1.0048740861088548</v>
      </c>
      <c r="E199">
        <f>Delta!G199/Delta!F199</f>
        <v>1.1075181891673402</v>
      </c>
      <c r="F199">
        <f>Delta!H199/Delta!G199</f>
        <v>1.1459854014598538</v>
      </c>
      <c r="G199">
        <f>Delta!I199/Delta!H199</f>
        <v>1.1273885350318473</v>
      </c>
      <c r="H199">
        <f>Delta!J199/Delta!I199</f>
        <v>1.0734463276836157</v>
      </c>
      <c r="I199">
        <f>Delta!K199/Delta!J199</f>
        <v>1.0947368421052632</v>
      </c>
      <c r="J199">
        <f>Delta!L199/Delta!K199</f>
        <v>0.92307692307692302</v>
      </c>
      <c r="K199">
        <f>Delta!M199/Delta!L199</f>
        <v>1.0885416666666667</v>
      </c>
      <c r="L199">
        <f>Delta!N199/Delta!M199</f>
        <v>1.0334928229665072</v>
      </c>
      <c r="M199">
        <f>Delta!O199/Delta!N199</f>
        <v>1</v>
      </c>
      <c r="N199">
        <f>Delta!P199/Delta!O199</f>
        <v>0.78240740740740733</v>
      </c>
      <c r="O199">
        <f>Delta!Q199/Delta!P199</f>
        <v>1.0946745562130178</v>
      </c>
      <c r="P199">
        <f>Delta!R199/Delta!Q199</f>
        <v>0.95675675675675687</v>
      </c>
      <c r="Q199">
        <f>Delta!S199/Delta!R199</f>
        <v>0.98305084745762705</v>
      </c>
      <c r="R199">
        <f>Delta!T199/Delta!S199</f>
        <v>0.95402298850574718</v>
      </c>
    </row>
    <row r="200" spans="1:18" x14ac:dyDescent="0.2">
      <c r="A200" t="s">
        <v>198</v>
      </c>
      <c r="D200">
        <f>Delta!F200/Delta!E200</f>
        <v>1.0840000000000001</v>
      </c>
      <c r="E200">
        <f>Delta!G200/Delta!F200</f>
        <v>1.0147601476014758</v>
      </c>
      <c r="F200">
        <f>Delta!H200/Delta!G200</f>
        <v>1.3909090909090909</v>
      </c>
      <c r="G200">
        <f>Delta!I200/Delta!H200</f>
        <v>1.0784313725490198</v>
      </c>
      <c r="H200">
        <f>Delta!J200/Delta!I200</f>
        <v>1.012121212121212</v>
      </c>
      <c r="I200">
        <f>Delta!K200/Delta!J200</f>
        <v>1.0898203592814373</v>
      </c>
      <c r="J200">
        <f>Delta!L200/Delta!K200</f>
        <v>0.92857142857142838</v>
      </c>
      <c r="K200">
        <f>Delta!M200/Delta!L200</f>
        <v>1.0532544378698225</v>
      </c>
      <c r="L200">
        <f>Delta!N200/Delta!M200</f>
        <v>1.0056179775280898</v>
      </c>
      <c r="M200">
        <f>Delta!O200/Delta!N200</f>
        <v>0.98324022346368722</v>
      </c>
      <c r="N200">
        <f>Delta!P200/Delta!O200</f>
        <v>0.99431818181818188</v>
      </c>
      <c r="O200">
        <f>Delta!Q200/Delta!P200</f>
        <v>1.1657142857142857</v>
      </c>
      <c r="P200">
        <f>Delta!R200/Delta!Q200</f>
        <v>1.0539215686274508</v>
      </c>
      <c r="Q200">
        <f>Delta!S200/Delta!R200</f>
        <v>1.0418604651162791</v>
      </c>
      <c r="R200">
        <f>Delta!T200/Delta!S200</f>
        <v>0.7366071428571429</v>
      </c>
    </row>
    <row r="201" spans="1:18" x14ac:dyDescent="0.2">
      <c r="A201" t="s">
        <v>199</v>
      </c>
      <c r="D201">
        <f>Delta!F201/Delta!E201</f>
        <v>1</v>
      </c>
      <c r="E201">
        <f>Delta!G201/Delta!F201</f>
        <v>1.10580204778157</v>
      </c>
      <c r="F201">
        <f>Delta!H201/Delta!G201</f>
        <v>1.0987654320987654</v>
      </c>
      <c r="G201">
        <f>Delta!I201/Delta!H201</f>
        <v>1.1292134831460674</v>
      </c>
      <c r="H201">
        <f>Delta!J201/Delta!I201</f>
        <v>1.1044776119402986</v>
      </c>
      <c r="I201">
        <f>Delta!K201/Delta!J201</f>
        <v>0.99549549549549554</v>
      </c>
      <c r="J201">
        <f>Delta!L201/Delta!K201</f>
        <v>0.50678733031674206</v>
      </c>
      <c r="K201">
        <f>Delta!M201/Delta!L201</f>
        <v>1.4910714285714286</v>
      </c>
      <c r="L201">
        <f>Delta!N201/Delta!M201</f>
        <v>1.2095808383233533</v>
      </c>
      <c r="M201">
        <f>Delta!O201/Delta!N201</f>
        <v>1.0198019801980198</v>
      </c>
      <c r="N201">
        <f>Delta!P201/Delta!O201</f>
        <v>1.0145631067961165</v>
      </c>
      <c r="O201">
        <f>Delta!Q201/Delta!P201</f>
        <v>0.8421052631578948</v>
      </c>
      <c r="P201">
        <f>Delta!R201/Delta!Q201</f>
        <v>0.93181818181818188</v>
      </c>
      <c r="Q201">
        <f>Delta!S201/Delta!R201</f>
        <v>1.0487804878048779</v>
      </c>
      <c r="R201">
        <f>Delta!T201/Delta!S201</f>
        <v>0.95348837209302328</v>
      </c>
    </row>
    <row r="202" spans="1:18" x14ac:dyDescent="0.2">
      <c r="A202" t="s">
        <v>200</v>
      </c>
      <c r="D202">
        <f>Delta!F202/Delta!E202</f>
        <v>1.0818030050083471</v>
      </c>
      <c r="E202">
        <f>Delta!G202/Delta!F202</f>
        <v>1.0030864197530864</v>
      </c>
      <c r="F202">
        <f>Delta!H202/Delta!G202</f>
        <v>1.0307692307692309</v>
      </c>
      <c r="G202">
        <f>Delta!I202/Delta!H202</f>
        <v>0.95522388059701491</v>
      </c>
      <c r="H202">
        <f>Delta!J202/Delta!I202</f>
        <v>1.0078125</v>
      </c>
      <c r="I202">
        <f>Delta!K202/Delta!J202</f>
        <v>1</v>
      </c>
      <c r="J202">
        <f>Delta!L202/Delta!K202</f>
        <v>1.1317829457364341</v>
      </c>
      <c r="K202">
        <f>Delta!M202/Delta!L202</f>
        <v>1.0890410958904111</v>
      </c>
      <c r="L202">
        <f>Delta!N202/Delta!M202</f>
        <v>0.99371069182389937</v>
      </c>
      <c r="M202">
        <f>Delta!O202/Delta!N202</f>
        <v>1</v>
      </c>
      <c r="N202">
        <f>Delta!P202/Delta!O202</f>
        <v>1.0126582278481011</v>
      </c>
      <c r="O202">
        <f>Delta!Q202/Delta!P202</f>
        <v>0.85</v>
      </c>
      <c r="P202">
        <f>Delta!R202/Delta!Q202</f>
        <v>1.1102941176470589</v>
      </c>
      <c r="Q202">
        <f>Delta!S202/Delta!R202</f>
        <v>0.96026490066225167</v>
      </c>
      <c r="R202">
        <f>Delta!T202/Delta!S202</f>
        <v>1.1310344827586207</v>
      </c>
    </row>
    <row r="203" spans="1:18" x14ac:dyDescent="0.2">
      <c r="A203" t="s">
        <v>201</v>
      </c>
      <c r="D203">
        <f>Delta!F203/Delta!E203</f>
        <v>0.99791231732776631</v>
      </c>
      <c r="E203">
        <f>Delta!G203/Delta!F203</f>
        <v>1.0878661087866108</v>
      </c>
      <c r="F203">
        <f>Delta!H203/Delta!G203</f>
        <v>0.98076923076923084</v>
      </c>
      <c r="G203">
        <f>Delta!I203/Delta!H203</f>
        <v>1.0196078431372548</v>
      </c>
      <c r="H203">
        <f>Delta!J203/Delta!I203</f>
        <v>0.98557692307692313</v>
      </c>
      <c r="I203">
        <f>Delta!K203/Delta!J203</f>
        <v>0.99024390243902427</v>
      </c>
      <c r="J203">
        <f>Delta!L203/Delta!K203</f>
        <v>0.92610837438423654</v>
      </c>
      <c r="K203">
        <f>Delta!M203/Delta!L203</f>
        <v>1</v>
      </c>
      <c r="L203">
        <f>Delta!N203/Delta!M203</f>
        <v>0.70744680851063824</v>
      </c>
      <c r="M203">
        <f>Delta!O203/Delta!N203</f>
        <v>1.2481203007518797</v>
      </c>
      <c r="N203">
        <f>Delta!P203/Delta!O203</f>
        <v>0.78915662650602414</v>
      </c>
      <c r="O203">
        <f>Delta!Q203/Delta!P203</f>
        <v>1.251908396946565</v>
      </c>
      <c r="P203">
        <f>Delta!R203/Delta!Q203</f>
        <v>0.79878048780487798</v>
      </c>
      <c r="Q203">
        <f>Delta!S203/Delta!R203</f>
        <v>1.251908396946565</v>
      </c>
      <c r="R203">
        <f>Delta!T203/Delta!S203</f>
        <v>0.99390243902439002</v>
      </c>
    </row>
    <row r="204" spans="1:18" x14ac:dyDescent="0.2">
      <c r="A204" t="s">
        <v>202</v>
      </c>
      <c r="D204">
        <f>Delta!F204/Delta!E204</f>
        <v>1</v>
      </c>
      <c r="E204">
        <f>Delta!G204/Delta!F204</f>
        <v>1.0696517412935322</v>
      </c>
      <c r="F204">
        <f>Delta!H204/Delta!G204</f>
        <v>1.0058139534883721</v>
      </c>
      <c r="G204">
        <f>Delta!I204/Delta!H204</f>
        <v>1.300578034682081</v>
      </c>
      <c r="H204">
        <f>Delta!J204/Delta!I204</f>
        <v>0.99111111111111116</v>
      </c>
      <c r="I204">
        <f>Delta!K204/Delta!J204</f>
        <v>1.0224215246636772</v>
      </c>
      <c r="J204">
        <f>Delta!L204/Delta!K204</f>
        <v>0.82017543859649122</v>
      </c>
      <c r="K204">
        <f>Delta!M204/Delta!L204</f>
        <v>1.1497326203208555</v>
      </c>
      <c r="L204">
        <f>Delta!N204/Delta!M204</f>
        <v>1.0232558139534884</v>
      </c>
      <c r="M204">
        <f>Delta!O204/Delta!N204</f>
        <v>0.89090909090909098</v>
      </c>
      <c r="N204">
        <f>Delta!P204/Delta!O204</f>
        <v>0.84183673469387765</v>
      </c>
      <c r="O204">
        <f>Delta!Q204/Delta!P204</f>
        <v>1.0787878787878786</v>
      </c>
      <c r="P204">
        <f>Delta!R204/Delta!Q204</f>
        <v>0.8202247191011236</v>
      </c>
      <c r="Q204">
        <f>Delta!S204/Delta!R204</f>
        <v>1.0136986301369864</v>
      </c>
      <c r="R204">
        <f>Delta!T204/Delta!S204</f>
        <v>1.0945945945945945</v>
      </c>
    </row>
    <row r="205" spans="1:18" x14ac:dyDescent="0.2">
      <c r="A205" t="s">
        <v>203</v>
      </c>
      <c r="D205">
        <f>Delta!F205/Delta!E205</f>
        <v>1</v>
      </c>
      <c r="E205">
        <f>Delta!G205/Delta!F205</f>
        <v>1.053864168618267</v>
      </c>
      <c r="F205">
        <f>Delta!H205/Delta!G205</f>
        <v>1.0296296296296297</v>
      </c>
      <c r="G205">
        <f>Delta!I205/Delta!H205</f>
        <v>1.1870503597122304</v>
      </c>
      <c r="H205">
        <f>Delta!J205/Delta!I205</f>
        <v>1</v>
      </c>
      <c r="I205">
        <f>Delta!K205/Delta!J205</f>
        <v>1.0424242424242425</v>
      </c>
      <c r="J205">
        <f>Delta!L205/Delta!K205</f>
        <v>0.97674418604651159</v>
      </c>
      <c r="K205">
        <f>Delta!M205/Delta!L205</f>
        <v>1</v>
      </c>
      <c r="L205">
        <f>Delta!N205/Delta!M205</f>
        <v>1.1011904761904763</v>
      </c>
      <c r="M205">
        <f>Delta!O205/Delta!N205</f>
        <v>0.9027027027027027</v>
      </c>
      <c r="N205">
        <f>Delta!P205/Delta!O205</f>
        <v>0.97604790419161669</v>
      </c>
      <c r="O205">
        <f>Delta!Q205/Delta!P205</f>
        <v>0.99386503067484666</v>
      </c>
      <c r="P205">
        <f>Delta!R205/Delta!Q205</f>
        <v>1.0061728395061729</v>
      </c>
      <c r="Q205">
        <f>Delta!S205/Delta!R205</f>
        <v>1.1042944785276074</v>
      </c>
      <c r="R205">
        <f>Delta!T205/Delta!S205</f>
        <v>0.89444444444444449</v>
      </c>
    </row>
    <row r="206" spans="1:18" x14ac:dyDescent="0.2">
      <c r="A206" t="s">
        <v>204</v>
      </c>
      <c r="D206">
        <f>Delta!F206/Delta!E206</f>
        <v>0.99850968703427723</v>
      </c>
      <c r="E206">
        <f>Delta!G206/Delta!F206</f>
        <v>1.2313432835820897</v>
      </c>
      <c r="F206">
        <f>Delta!H206/Delta!G206</f>
        <v>1.0424242424242425</v>
      </c>
      <c r="G206">
        <f>Delta!I206/Delta!H206</f>
        <v>1.2441860465116279</v>
      </c>
      <c r="H206">
        <f>Delta!J206/Delta!I206</f>
        <v>0.99532710280373837</v>
      </c>
      <c r="I206">
        <f>Delta!K206/Delta!J206</f>
        <v>1.295774647887324</v>
      </c>
      <c r="J206">
        <f>Delta!L206/Delta!K206</f>
        <v>0.80434782608695654</v>
      </c>
      <c r="K206">
        <f>Delta!M206/Delta!L206</f>
        <v>1.0225225225225225</v>
      </c>
      <c r="L206">
        <f>Delta!N206/Delta!M206</f>
        <v>1.0881057268722467</v>
      </c>
      <c r="M206">
        <f>Delta!O206/Delta!N206</f>
        <v>1.0688259109311742</v>
      </c>
      <c r="N206">
        <f>Delta!P206/Delta!O206</f>
        <v>1.0113636363636365</v>
      </c>
      <c r="O206">
        <f>Delta!Q206/Delta!P206</f>
        <v>0.70411985018726586</v>
      </c>
      <c r="P206">
        <f>Delta!R206/Delta!Q206</f>
        <v>0.9627659574468086</v>
      </c>
      <c r="Q206">
        <f>Delta!S206/Delta!R206</f>
        <v>1.0607734806629832</v>
      </c>
      <c r="R206">
        <f>Delta!T206/Delta!S206</f>
        <v>0.83854166666666674</v>
      </c>
    </row>
    <row r="207" spans="1:18" x14ac:dyDescent="0.2">
      <c r="A207" t="s">
        <v>205</v>
      </c>
      <c r="D207">
        <f>Delta!F207/Delta!E207</f>
        <v>1.0721196130167105</v>
      </c>
      <c r="E207">
        <f>Delta!G207/Delta!F207</f>
        <v>1.0746513535684989</v>
      </c>
      <c r="F207">
        <f>Delta!H207/Delta!G207</f>
        <v>1.1832061068702289</v>
      </c>
      <c r="G207">
        <f>Delta!I207/Delta!H207</f>
        <v>1.1290322580645162</v>
      </c>
      <c r="H207">
        <f>Delta!J207/Delta!I207</f>
        <v>1.1942857142857142</v>
      </c>
      <c r="I207">
        <f>Delta!K207/Delta!J207</f>
        <v>1.430622009569378</v>
      </c>
      <c r="J207">
        <f>Delta!L207/Delta!K207</f>
        <v>0.95652173913043481</v>
      </c>
      <c r="K207">
        <f>Delta!M207/Delta!L207</f>
        <v>0.97902097902097907</v>
      </c>
      <c r="L207">
        <f>Delta!N207/Delta!M207</f>
        <v>1.2642857142857142</v>
      </c>
      <c r="M207">
        <f>Delta!O207/Delta!N207</f>
        <v>1.1016949152542372</v>
      </c>
      <c r="N207">
        <f>Delta!P207/Delta!O207</f>
        <v>0.95384615384615379</v>
      </c>
      <c r="O207">
        <f>Delta!Q207/Delta!P207</f>
        <v>0.94354838709677424</v>
      </c>
      <c r="P207">
        <f>Delta!R207/Delta!Q207</f>
        <v>0.98860398860398868</v>
      </c>
      <c r="Q207">
        <f>Delta!S207/Delta!R207</f>
        <v>1.1700288184438039</v>
      </c>
      <c r="R207">
        <f>Delta!T207/Delta!S207</f>
        <v>0.39408866995073893</v>
      </c>
    </row>
    <row r="208" spans="1:18" x14ac:dyDescent="0.2">
      <c r="A208" t="s">
        <v>206</v>
      </c>
      <c r="D208">
        <f>Delta!F208/Delta!E208</f>
        <v>0.99944751381215458</v>
      </c>
      <c r="E208">
        <f>Delta!G208/Delta!F208</f>
        <v>0.69651741293532343</v>
      </c>
      <c r="F208">
        <f>Delta!H208/Delta!G208</f>
        <v>1.126984126984127</v>
      </c>
      <c r="G208">
        <f>Delta!I208/Delta!H208</f>
        <v>1.0633802816901408</v>
      </c>
      <c r="H208">
        <f>Delta!J208/Delta!I208</f>
        <v>1.0264900662251655</v>
      </c>
      <c r="I208">
        <f>Delta!K208/Delta!J208</f>
        <v>0.99354838709677418</v>
      </c>
      <c r="J208">
        <f>Delta!L208/Delta!K208</f>
        <v>1.1948051948051948</v>
      </c>
      <c r="K208">
        <f>Delta!M208/Delta!L208</f>
        <v>1.0271739130434783</v>
      </c>
      <c r="L208">
        <f>Delta!N208/Delta!M208</f>
        <v>1.0582010582010581</v>
      </c>
      <c r="M208">
        <f>Delta!O208/Delta!N208</f>
        <v>1.105</v>
      </c>
      <c r="N208">
        <f>Delta!P208/Delta!O208</f>
        <v>0.99547511312217185</v>
      </c>
      <c r="O208">
        <f>Delta!Q208/Delta!P208</f>
        <v>0.80909090909090908</v>
      </c>
      <c r="P208">
        <f>Delta!R208/Delta!Q208</f>
        <v>0.7415730337078652</v>
      </c>
      <c r="Q208">
        <f>Delta!S208/Delta!R208</f>
        <v>1.2651515151515151</v>
      </c>
      <c r="R208">
        <f>Delta!T208/Delta!S208</f>
        <v>0.95808383233532934</v>
      </c>
    </row>
    <row r="209" spans="1:18" x14ac:dyDescent="0.2">
      <c r="A209" t="s">
        <v>207</v>
      </c>
      <c r="D209">
        <f>Delta!F209/Delta!E209</f>
        <v>0.99715468184169687</v>
      </c>
      <c r="E209">
        <f>Delta!G209/Delta!F209</f>
        <v>1.1180285343709468</v>
      </c>
      <c r="F209">
        <f>Delta!H209/Delta!G209</f>
        <v>0.64501160092807419</v>
      </c>
      <c r="G209">
        <f>Delta!I209/Delta!H209</f>
        <v>1.0323741007194245</v>
      </c>
      <c r="H209">
        <f>Delta!J209/Delta!I209</f>
        <v>1</v>
      </c>
      <c r="I209">
        <f>Delta!K209/Delta!J209</f>
        <v>1.0836236933797909</v>
      </c>
      <c r="J209">
        <f>Delta!L209/Delta!K209</f>
        <v>0.92926045016077163</v>
      </c>
      <c r="K209">
        <f>Delta!M209/Delta!L209</f>
        <v>0.96885813148788935</v>
      </c>
      <c r="L209">
        <f>Delta!N209/Delta!M209</f>
        <v>1.0607142857142857</v>
      </c>
      <c r="M209">
        <f>Delta!O209/Delta!N209</f>
        <v>0.95959595959595956</v>
      </c>
      <c r="N209">
        <f>Delta!P209/Delta!O209</f>
        <v>0.9263157894736842</v>
      </c>
      <c r="O209">
        <f>Delta!Q209/Delta!P209</f>
        <v>0.70454545454545447</v>
      </c>
      <c r="P209">
        <f>Delta!R209/Delta!Q209</f>
        <v>0.89784946236559149</v>
      </c>
      <c r="Q209">
        <f>Delta!S209/Delta!R209</f>
        <v>1.0119760479041915</v>
      </c>
      <c r="R209">
        <f>Delta!T209/Delta!S209</f>
        <v>0.93491124260355052</v>
      </c>
    </row>
    <row r="210" spans="1:18" x14ac:dyDescent="0.2">
      <c r="A210" t="s">
        <v>208</v>
      </c>
      <c r="D210">
        <f>Delta!F210/Delta!E210</f>
        <v>1</v>
      </c>
      <c r="E210">
        <f>Delta!G210/Delta!F210</f>
        <v>1.0022607385079125</v>
      </c>
      <c r="F210">
        <f>Delta!H210/Delta!G210</f>
        <v>0.93984962406015049</v>
      </c>
      <c r="G210">
        <f>Delta!I210/Delta!H210</f>
        <v>1.1119999999999999</v>
      </c>
      <c r="H210">
        <f>Delta!J210/Delta!I210</f>
        <v>1.0071942446043167</v>
      </c>
      <c r="I210">
        <f>Delta!K210/Delta!J210</f>
        <v>1.0071428571428571</v>
      </c>
      <c r="J210">
        <f>Delta!L210/Delta!K210</f>
        <v>1.0851063829787233</v>
      </c>
      <c r="K210">
        <f>Delta!M210/Delta!L210</f>
        <v>0.96732026143790861</v>
      </c>
      <c r="L210">
        <f>Delta!N210/Delta!M210</f>
        <v>1.0540540540540539</v>
      </c>
      <c r="M210">
        <f>Delta!O210/Delta!N210</f>
        <v>1</v>
      </c>
      <c r="N210">
        <f>Delta!P210/Delta!O210</f>
        <v>1.0576923076923077</v>
      </c>
      <c r="O210">
        <f>Delta!Q210/Delta!P210</f>
        <v>0.93939393939393934</v>
      </c>
      <c r="P210">
        <f>Delta!R210/Delta!Q210</f>
        <v>0.91612903225806452</v>
      </c>
      <c r="Q210">
        <f>Delta!S210/Delta!R210</f>
        <v>1.1126760563380282</v>
      </c>
      <c r="R210">
        <f>Delta!T210/Delta!S210</f>
        <v>1</v>
      </c>
    </row>
    <row r="211" spans="1:18" x14ac:dyDescent="0.2">
      <c r="A211" t="s">
        <v>209</v>
      </c>
      <c r="D211">
        <f>Delta!F211/Delta!E211</f>
        <v>1</v>
      </c>
      <c r="E211">
        <f>Delta!G211/Delta!F211</f>
        <v>1.0007047216349543</v>
      </c>
      <c r="F211">
        <f>Delta!H211/Delta!G211</f>
        <v>1</v>
      </c>
      <c r="G211">
        <f>Delta!I211/Delta!H211</f>
        <v>1</v>
      </c>
      <c r="H211">
        <f>Delta!J211/Delta!I211</f>
        <v>1</v>
      </c>
      <c r="I211">
        <f>Delta!K211/Delta!J211</f>
        <v>1.084507042253521</v>
      </c>
      <c r="J211">
        <f>Delta!L211/Delta!K211</f>
        <v>0.99350649350649345</v>
      </c>
      <c r="K211">
        <f>Delta!M211/Delta!L211</f>
        <v>1.0065359477124183</v>
      </c>
      <c r="L211">
        <f>Delta!N211/Delta!M211</f>
        <v>1.1818181818181819</v>
      </c>
      <c r="M211">
        <f>Delta!O211/Delta!N211</f>
        <v>0.99450549450549453</v>
      </c>
      <c r="N211">
        <f>Delta!P211/Delta!O211</f>
        <v>0.90607734806629836</v>
      </c>
      <c r="O211">
        <f>Delta!Q211/Delta!P211</f>
        <v>0.86585365853658536</v>
      </c>
      <c r="P211">
        <f>Delta!R211/Delta!Q211</f>
        <v>1.084507042253521</v>
      </c>
      <c r="Q211">
        <f>Delta!S211/Delta!R211</f>
        <v>1.0194805194805194</v>
      </c>
      <c r="R211">
        <f>Delta!T211/Delta!S211</f>
        <v>0.99363057324840764</v>
      </c>
    </row>
    <row r="212" spans="1:18" x14ac:dyDescent="0.2">
      <c r="A212" t="s">
        <v>210</v>
      </c>
      <c r="D212">
        <f>Delta!F212/Delta!E212</f>
        <v>1</v>
      </c>
      <c r="E212">
        <f>Delta!G212/Delta!F212</f>
        <v>1.3234200743494424</v>
      </c>
      <c r="F212">
        <f>Delta!H212/Delta!G212</f>
        <v>0.9943820224719101</v>
      </c>
      <c r="G212">
        <f>Delta!I212/Delta!H212</f>
        <v>0.97175141242937846</v>
      </c>
      <c r="H212">
        <f>Delta!J212/Delta!I212</f>
        <v>1.0348837209302326</v>
      </c>
      <c r="I212">
        <f>Delta!K212/Delta!J212</f>
        <v>1.0056179775280898</v>
      </c>
      <c r="J212">
        <f>Delta!L212/Delta!K212</f>
        <v>1</v>
      </c>
      <c r="K212">
        <f>Delta!M212/Delta!L212</f>
        <v>1.0446927374301678</v>
      </c>
      <c r="L212">
        <f>Delta!N212/Delta!M212</f>
        <v>1.0748663101604277</v>
      </c>
      <c r="M212">
        <f>Delta!O212/Delta!N212</f>
        <v>1.0945273631840795</v>
      </c>
      <c r="N212">
        <f>Delta!P212/Delta!O212</f>
        <v>0.96818181818181825</v>
      </c>
      <c r="O212">
        <f>Delta!Q212/Delta!P212</f>
        <v>0.84037558685446012</v>
      </c>
      <c r="P212">
        <f>Delta!R212/Delta!Q212</f>
        <v>0.97206703910614523</v>
      </c>
      <c r="Q212">
        <f>Delta!S212/Delta!R212</f>
        <v>1.0862068965517242</v>
      </c>
      <c r="R212">
        <f>Delta!T212/Delta!S212</f>
        <v>0.82539682539682535</v>
      </c>
    </row>
    <row r="213" spans="1:18" x14ac:dyDescent="0.2">
      <c r="A213" t="s">
        <v>211</v>
      </c>
      <c r="D213">
        <f>Delta!F213/Delta!E213</f>
        <v>0.98754448398576522</v>
      </c>
      <c r="E213">
        <f>Delta!G213/Delta!F213</f>
        <v>1</v>
      </c>
      <c r="F213">
        <f>Delta!H213/Delta!G213</f>
        <v>0.98198198198198194</v>
      </c>
      <c r="G213">
        <f>Delta!I213/Delta!H213</f>
        <v>1.4770642201834863</v>
      </c>
      <c r="H213">
        <f>Delta!J213/Delta!I213</f>
        <v>1</v>
      </c>
      <c r="I213">
        <f>Delta!K213/Delta!J213</f>
        <v>1.0124223602484472</v>
      </c>
      <c r="J213">
        <f>Delta!L213/Delta!K213</f>
        <v>1.0552147239263805</v>
      </c>
      <c r="K213">
        <f>Delta!M213/Delta!L213</f>
        <v>0.97093023255813948</v>
      </c>
      <c r="L213">
        <f>Delta!N213/Delta!M213</f>
        <v>1.0179640718562875</v>
      </c>
      <c r="M213">
        <f>Delta!O213/Delta!N213</f>
        <v>0.71176470588235285</v>
      </c>
      <c r="N213">
        <f>Delta!P213/Delta!O213</f>
        <v>1.1983471074380165</v>
      </c>
      <c r="O213">
        <f>Delta!Q213/Delta!P213</f>
        <v>0.85517241379310338</v>
      </c>
      <c r="P213">
        <f>Delta!R213/Delta!Q213</f>
        <v>0.99193548387096775</v>
      </c>
      <c r="Q213">
        <f>Delta!S213/Delta!R213</f>
        <v>1.3089430894308942</v>
      </c>
      <c r="R213">
        <f>Delta!T213/Delta!S213</f>
        <v>0.96273291925465843</v>
      </c>
    </row>
    <row r="214" spans="1:18" x14ac:dyDescent="0.2">
      <c r="A214" t="s">
        <v>212</v>
      </c>
      <c r="D214">
        <f>Delta!F214/Delta!E214</f>
        <v>1.0236822001527885</v>
      </c>
      <c r="E214">
        <f>Delta!G214/Delta!F214</f>
        <v>1</v>
      </c>
      <c r="F214">
        <f>Delta!H214/Delta!G214</f>
        <v>1</v>
      </c>
      <c r="G214">
        <f>Delta!I214/Delta!H214</f>
        <v>1</v>
      </c>
      <c r="H214">
        <f>Delta!J214/Delta!I214</f>
        <v>1.0074626865671641</v>
      </c>
      <c r="I214">
        <f>Delta!K214/Delta!J214</f>
        <v>1.0740740740740742</v>
      </c>
      <c r="J214">
        <f>Delta!L214/Delta!K214</f>
        <v>0.92413793103448272</v>
      </c>
      <c r="K214">
        <f>Delta!M214/Delta!L214</f>
        <v>1.0597014925373134</v>
      </c>
      <c r="L214">
        <f>Delta!N214/Delta!M214</f>
        <v>1</v>
      </c>
      <c r="M214">
        <f>Delta!O214/Delta!N214</f>
        <v>1</v>
      </c>
      <c r="N214">
        <f>Delta!P214/Delta!O214</f>
        <v>1</v>
      </c>
      <c r="O214">
        <f>Delta!Q214/Delta!P214</f>
        <v>0.95070422535211263</v>
      </c>
      <c r="P214">
        <f>Delta!R214/Delta!Q214</f>
        <v>1.0444444444444445</v>
      </c>
      <c r="Q214">
        <f>Delta!S214/Delta!R214</f>
        <v>1.0992907801418439</v>
      </c>
      <c r="R214">
        <f>Delta!T214/Delta!S214</f>
        <v>0.99354838709677418</v>
      </c>
    </row>
    <row r="215" spans="1:18" x14ac:dyDescent="0.2">
      <c r="A215" t="s">
        <v>213</v>
      </c>
      <c r="D215">
        <f>Delta!F215/Delta!E215</f>
        <v>0.99473684210526303</v>
      </c>
      <c r="E215">
        <f>Delta!G215/Delta!F215</f>
        <v>1.1904761904761905</v>
      </c>
      <c r="F215">
        <f>Delta!H215/Delta!G215</f>
        <v>1.3407407407407408</v>
      </c>
      <c r="G215">
        <f>Delta!I215/Delta!H215</f>
        <v>1.016574585635359</v>
      </c>
      <c r="H215">
        <f>Delta!J215/Delta!I215</f>
        <v>1.0108695652173911</v>
      </c>
      <c r="I215">
        <f>Delta!K215/Delta!J215</f>
        <v>1.0053763440860217</v>
      </c>
      <c r="J215">
        <f>Delta!L215/Delta!K215</f>
        <v>1.0160427807486629</v>
      </c>
      <c r="K215">
        <f>Delta!M215/Delta!L215</f>
        <v>1.0052631578947369</v>
      </c>
      <c r="L215">
        <f>Delta!N215/Delta!M215</f>
        <v>1.0104712041884818</v>
      </c>
      <c r="M215">
        <f>Delta!O215/Delta!N215</f>
        <v>1.0103626943005182</v>
      </c>
      <c r="N215">
        <f>Delta!P215/Delta!O215</f>
        <v>0.92820512820512824</v>
      </c>
      <c r="O215">
        <f>Delta!Q215/Delta!P215</f>
        <v>1</v>
      </c>
      <c r="P215">
        <f>Delta!R215/Delta!Q215</f>
        <v>0.92265193370165732</v>
      </c>
      <c r="Q215">
        <f>Delta!S215/Delta!R215</f>
        <v>1.0239520958083832</v>
      </c>
      <c r="R215">
        <f>Delta!T215/Delta!S215</f>
        <v>0.89473684210526305</v>
      </c>
    </row>
    <row r="216" spans="1:18" x14ac:dyDescent="0.2">
      <c r="A216" t="s">
        <v>214</v>
      </c>
      <c r="D216">
        <f>Delta!F216/Delta!E216</f>
        <v>0.98486055776892423</v>
      </c>
      <c r="E216">
        <f>Delta!G216/Delta!F216</f>
        <v>0.96278317152103576</v>
      </c>
      <c r="F216">
        <f>Delta!H216/Delta!G216</f>
        <v>1.1428571428571428</v>
      </c>
      <c r="G216">
        <f>Delta!I216/Delta!H216</f>
        <v>1.2500000000000002</v>
      </c>
      <c r="H216">
        <f>Delta!J216/Delta!I216</f>
        <v>0.92352941176470571</v>
      </c>
      <c r="I216">
        <f>Delta!K216/Delta!J216</f>
        <v>1.0828025477707008</v>
      </c>
      <c r="J216">
        <f>Delta!L216/Delta!K216</f>
        <v>0.69411764705882351</v>
      </c>
      <c r="K216">
        <f>Delta!M216/Delta!L216</f>
        <v>1.0423728813559323</v>
      </c>
      <c r="L216">
        <f>Delta!N216/Delta!M216</f>
        <v>1.0081300813008129</v>
      </c>
      <c r="M216">
        <f>Delta!O216/Delta!N216</f>
        <v>1.0322580645161292</v>
      </c>
      <c r="N216">
        <f>Delta!P216/Delta!O216</f>
        <v>1</v>
      </c>
      <c r="O216">
        <f>Delta!Q216/Delta!P216</f>
        <v>1</v>
      </c>
      <c r="P216">
        <f>Delta!R216/Delta!Q216</f>
        <v>1.109375</v>
      </c>
      <c r="Q216">
        <f>Delta!S216/Delta!R216</f>
        <v>1.1619718309859155</v>
      </c>
      <c r="R216">
        <f>Delta!T216/Delta!S216</f>
        <v>0.92727272727272714</v>
      </c>
    </row>
    <row r="217" spans="1:18" x14ac:dyDescent="0.2">
      <c r="A217" t="s">
        <v>215</v>
      </c>
      <c r="D217">
        <f>Delta!F217/Delta!E217</f>
        <v>1</v>
      </c>
      <c r="E217">
        <f>Delta!G217/Delta!F217</f>
        <v>1.0090090090090089</v>
      </c>
      <c r="F217">
        <f>Delta!H217/Delta!G217</f>
        <v>1.0267857142857142</v>
      </c>
      <c r="G217">
        <f>Delta!I217/Delta!H217</f>
        <v>1.0260869565217392</v>
      </c>
      <c r="H217">
        <f>Delta!J217/Delta!I217</f>
        <v>1</v>
      </c>
      <c r="I217">
        <f>Delta!K217/Delta!J217</f>
        <v>1</v>
      </c>
      <c r="J217">
        <f>Delta!L217/Delta!K217</f>
        <v>1</v>
      </c>
      <c r="K217">
        <f>Delta!M217/Delta!L217</f>
        <v>1.0254237288135593</v>
      </c>
      <c r="L217">
        <f>Delta!N217/Delta!M217</f>
        <v>1.2644628099173554</v>
      </c>
      <c r="M217">
        <f>Delta!O217/Delta!N217</f>
        <v>1.0130718954248366</v>
      </c>
      <c r="N217">
        <f>Delta!P217/Delta!O217</f>
        <v>0.97419354838709682</v>
      </c>
      <c r="O217">
        <f>Delta!Q217/Delta!P217</f>
        <v>0.95364238410596025</v>
      </c>
      <c r="P217">
        <f>Delta!R217/Delta!Q217</f>
        <v>1.0902777777777777</v>
      </c>
      <c r="Q217">
        <f>Delta!S217/Delta!R217</f>
        <v>1.0955414012738856</v>
      </c>
      <c r="R217">
        <f>Delta!T217/Delta!S217</f>
        <v>0.88953488372093015</v>
      </c>
    </row>
    <row r="218" spans="1:18" x14ac:dyDescent="0.2">
      <c r="A218" t="s">
        <v>216</v>
      </c>
      <c r="D218">
        <f>Delta!F218/Delta!E218</f>
        <v>1</v>
      </c>
      <c r="E218">
        <f>Delta!G218/Delta!F218</f>
        <v>1.1708586296617518</v>
      </c>
      <c r="F218">
        <f>Delta!H218/Delta!G218</f>
        <v>1.0222222222222221</v>
      </c>
      <c r="G218">
        <f>Delta!I218/Delta!H218</f>
        <v>0.97101449275362328</v>
      </c>
      <c r="H218">
        <f>Delta!J218/Delta!I218</f>
        <v>1</v>
      </c>
      <c r="I218">
        <f>Delta!K218/Delta!J218</f>
        <v>1.0970149253731343</v>
      </c>
      <c r="J218">
        <f>Delta!L218/Delta!K218</f>
        <v>0.93197278911564629</v>
      </c>
      <c r="K218">
        <f>Delta!M218/Delta!L218</f>
        <v>1.0656934306569343</v>
      </c>
      <c r="L218">
        <f>Delta!N218/Delta!M218</f>
        <v>1.0068493150684932</v>
      </c>
      <c r="M218">
        <f>Delta!O218/Delta!N218</f>
        <v>1.0748299319727892</v>
      </c>
      <c r="N218">
        <f>Delta!P218/Delta!O218</f>
        <v>0.99367088607594922</v>
      </c>
      <c r="O218">
        <f>Delta!Q218/Delta!P218</f>
        <v>0.89171974522293007</v>
      </c>
      <c r="P218">
        <f>Delta!R218/Delta!Q218</f>
        <v>1.0928571428571427</v>
      </c>
      <c r="Q218">
        <f>Delta!S218/Delta!R218</f>
        <v>1.1111111111111112</v>
      </c>
      <c r="R218">
        <f>Delta!T218/Delta!S218</f>
        <v>0.89411764705882346</v>
      </c>
    </row>
    <row r="219" spans="1:18" x14ac:dyDescent="0.2">
      <c r="A219" t="s">
        <v>217</v>
      </c>
      <c r="D219">
        <f>Delta!F219/Delta!E219</f>
        <v>0.99933422103861524</v>
      </c>
      <c r="E219">
        <f>Delta!G219/Delta!F219</f>
        <v>1.0126582278481011</v>
      </c>
      <c r="F219">
        <f>Delta!H219/Delta!G219</f>
        <v>1.0592105263157894</v>
      </c>
      <c r="G219">
        <f>Delta!I219/Delta!H219</f>
        <v>1.018633540372671</v>
      </c>
      <c r="H219">
        <f>Delta!J219/Delta!I219</f>
        <v>1.0304878048780486</v>
      </c>
      <c r="I219">
        <f>Delta!K219/Delta!J219</f>
        <v>1.0414201183431955</v>
      </c>
      <c r="J219">
        <f>Delta!L219/Delta!K219</f>
        <v>0.91477272727272718</v>
      </c>
      <c r="K219">
        <f>Delta!M219/Delta!L219</f>
        <v>1.0807453416149069</v>
      </c>
      <c r="L219">
        <f>Delta!N219/Delta!M219</f>
        <v>1.0632183908045978</v>
      </c>
      <c r="M219">
        <f>Delta!O219/Delta!N219</f>
        <v>1.1351351351351353</v>
      </c>
      <c r="N219">
        <f>Delta!P219/Delta!O219</f>
        <v>0.96190476190476182</v>
      </c>
      <c r="O219">
        <f>Delta!Q219/Delta!P219</f>
        <v>0.85148514851485146</v>
      </c>
      <c r="P219">
        <f>Delta!R219/Delta!Q219</f>
        <v>0.95930232558139539</v>
      </c>
      <c r="Q219">
        <f>Delta!S219/Delta!R219</f>
        <v>1.0181818181818181</v>
      </c>
      <c r="R219">
        <f>Delta!T219/Delta!S219</f>
        <v>0.89880952380952395</v>
      </c>
    </row>
    <row r="220" spans="1:18" x14ac:dyDescent="0.2">
      <c r="A220" t="s">
        <v>218</v>
      </c>
      <c r="D220">
        <f>Delta!F220/Delta!E220</f>
        <v>0.95599758890898123</v>
      </c>
      <c r="E220">
        <f>Delta!G220/Delta!F220</f>
        <v>1.0403530895334174</v>
      </c>
      <c r="F220">
        <f>Delta!H220/Delta!G220</f>
        <v>0.97575757575757571</v>
      </c>
      <c r="G220">
        <f>Delta!I220/Delta!H220</f>
        <v>1.0745341614906831</v>
      </c>
      <c r="H220">
        <f>Delta!J220/Delta!I220</f>
        <v>1.023121387283237</v>
      </c>
      <c r="I220">
        <f>Delta!K220/Delta!J220</f>
        <v>1</v>
      </c>
      <c r="J220">
        <f>Delta!L220/Delta!K220</f>
        <v>0.89830508474576276</v>
      </c>
      <c r="K220">
        <f>Delta!M220/Delta!L220</f>
        <v>1.0880503144654088</v>
      </c>
      <c r="L220">
        <f>Delta!N220/Delta!M220</f>
        <v>1.0578034682080926</v>
      </c>
      <c r="M220">
        <f>Delta!O220/Delta!N220</f>
        <v>1.0437158469945353</v>
      </c>
      <c r="N220">
        <f>Delta!P220/Delta!O220</f>
        <v>0.8534031413612565</v>
      </c>
      <c r="O220">
        <f>Delta!Q220/Delta!P220</f>
        <v>0.94478527607361973</v>
      </c>
      <c r="P220">
        <f>Delta!R220/Delta!Q220</f>
        <v>0.8441558441558441</v>
      </c>
      <c r="Q220">
        <f>Delta!S220/Delta!R220</f>
        <v>1.0615384615384615</v>
      </c>
      <c r="R220">
        <f>Delta!T220/Delta!S220</f>
        <v>1.0942028985507246</v>
      </c>
    </row>
    <row r="221" spans="1:18" x14ac:dyDescent="0.2">
      <c r="A221" t="s">
        <v>219</v>
      </c>
      <c r="D221">
        <f>Delta!F221/Delta!E221</f>
        <v>1.0093304061470911</v>
      </c>
      <c r="E221">
        <f>Delta!G221/Delta!F221</f>
        <v>1.0005437737901033</v>
      </c>
      <c r="F221">
        <f>Delta!H221/Delta!G221</f>
        <v>1.0869565217391304</v>
      </c>
      <c r="G221">
        <f>Delta!I221/Delta!H221</f>
        <v>1.0149999999999999</v>
      </c>
      <c r="H221">
        <f>Delta!J221/Delta!I221</f>
        <v>1</v>
      </c>
      <c r="I221">
        <f>Delta!K221/Delta!J221</f>
        <v>1.0246305418719213</v>
      </c>
      <c r="J221">
        <f>Delta!L221/Delta!K221</f>
        <v>0.95192307692307709</v>
      </c>
      <c r="K221">
        <f>Delta!M221/Delta!L221</f>
        <v>1.0101010101010099</v>
      </c>
      <c r="L221">
        <f>Delta!N221/Delta!M221</f>
        <v>1.0549999999999999</v>
      </c>
      <c r="M221">
        <f>Delta!O221/Delta!N221</f>
        <v>0.99526066350710907</v>
      </c>
      <c r="N221">
        <f>Delta!P221/Delta!O221</f>
        <v>1.0047619047619047</v>
      </c>
      <c r="O221">
        <f>Delta!Q221/Delta!P221</f>
        <v>1.0094786729857819</v>
      </c>
      <c r="P221">
        <f>Delta!R221/Delta!Q221</f>
        <v>0.76056338028169013</v>
      </c>
      <c r="Q221">
        <f>Delta!S221/Delta!R221</f>
        <v>1.0061728395061729</v>
      </c>
      <c r="R221">
        <f>Delta!T221/Delta!S221</f>
        <v>0.92024539877300615</v>
      </c>
    </row>
    <row r="222" spans="1:18" x14ac:dyDescent="0.2">
      <c r="A222" t="s">
        <v>220</v>
      </c>
      <c r="D222">
        <f>Delta!F222/Delta!E222</f>
        <v>1</v>
      </c>
      <c r="E222">
        <f>Delta!G222/Delta!F222</f>
        <v>1.0247349823321554</v>
      </c>
      <c r="F222">
        <f>Delta!H222/Delta!G222</f>
        <v>0.97413793103448276</v>
      </c>
      <c r="G222">
        <f>Delta!I222/Delta!H222</f>
        <v>1.1238938053097345</v>
      </c>
      <c r="H222">
        <f>Delta!J222/Delta!I222</f>
        <v>1</v>
      </c>
      <c r="I222">
        <f>Delta!K222/Delta!J222</f>
        <v>1.0393700787401574</v>
      </c>
      <c r="J222">
        <f>Delta!L222/Delta!K222</f>
        <v>1.0151515151515151</v>
      </c>
      <c r="K222">
        <f>Delta!M222/Delta!L222</f>
        <v>1.0597014925373134</v>
      </c>
      <c r="L222">
        <f>Delta!N222/Delta!M222</f>
        <v>1.2183098591549295</v>
      </c>
      <c r="M222">
        <f>Delta!O222/Delta!N222</f>
        <v>0.88439306358381498</v>
      </c>
      <c r="N222">
        <f>Delta!P222/Delta!O222</f>
        <v>0.98692810457516345</v>
      </c>
      <c r="O222">
        <f>Delta!Q222/Delta!P222</f>
        <v>1.0331125827814569</v>
      </c>
      <c r="P222">
        <f>Delta!R222/Delta!Q222</f>
        <v>1.1538461538461537</v>
      </c>
      <c r="Q222">
        <f>Delta!S222/Delta!R222</f>
        <v>1</v>
      </c>
      <c r="R222">
        <f>Delta!T222/Delta!S222</f>
        <v>0.83333333333333337</v>
      </c>
    </row>
    <row r="223" spans="1:18" x14ac:dyDescent="0.2">
      <c r="A223" t="s">
        <v>221</v>
      </c>
      <c r="D223">
        <f>Delta!F223/Delta!E223</f>
        <v>0.99796195652173914</v>
      </c>
      <c r="E223">
        <f>Delta!G223/Delta!F223</f>
        <v>0.98025867937372357</v>
      </c>
      <c r="F223">
        <f>Delta!H223/Delta!G223</f>
        <v>1.0277777777777779</v>
      </c>
      <c r="G223">
        <f>Delta!I223/Delta!H223</f>
        <v>1.2432432432432432</v>
      </c>
      <c r="H223">
        <f>Delta!J223/Delta!I223</f>
        <v>0.89130434782608703</v>
      </c>
      <c r="I223">
        <f>Delta!K223/Delta!J223</f>
        <v>0.9512195121951218</v>
      </c>
      <c r="J223">
        <f>Delta!L223/Delta!K223</f>
        <v>1</v>
      </c>
      <c r="K223">
        <f>Delta!M223/Delta!L223</f>
        <v>1.012820512820513</v>
      </c>
      <c r="L223">
        <f>Delta!N223/Delta!M223</f>
        <v>1.0126582278481011</v>
      </c>
      <c r="M223">
        <f>Delta!O223/Delta!N223</f>
        <v>0.99375000000000002</v>
      </c>
      <c r="N223">
        <f>Delta!P223/Delta!O223</f>
        <v>1.0566037735849054</v>
      </c>
      <c r="O223">
        <f>Delta!Q223/Delta!P223</f>
        <v>1.0059523809523809</v>
      </c>
      <c r="P223">
        <f>Delta!R223/Delta!Q223</f>
        <v>0.93491124260355052</v>
      </c>
      <c r="Q223">
        <f>Delta!S223/Delta!R223</f>
        <v>1</v>
      </c>
      <c r="R223">
        <f>Delta!T223/Delta!S223</f>
        <v>0.94303797468354422</v>
      </c>
    </row>
    <row r="224" spans="1:18" x14ac:dyDescent="0.2">
      <c r="A224" t="s">
        <v>222</v>
      </c>
      <c r="D224">
        <f>Delta!F224/Delta!E224</f>
        <v>1</v>
      </c>
      <c r="E224">
        <f>Delta!G224/Delta!F224</f>
        <v>0.99799062290689877</v>
      </c>
      <c r="F224">
        <f>Delta!H224/Delta!G224</f>
        <v>1</v>
      </c>
      <c r="G224">
        <f>Delta!I224/Delta!H224</f>
        <v>1</v>
      </c>
      <c r="H224">
        <f>Delta!J224/Delta!I224</f>
        <v>1</v>
      </c>
      <c r="I224">
        <f>Delta!K224/Delta!J224</f>
        <v>1</v>
      </c>
      <c r="J224">
        <f>Delta!L224/Delta!K224</f>
        <v>1</v>
      </c>
      <c r="K224">
        <f>Delta!M224/Delta!L224</f>
        <v>1</v>
      </c>
      <c r="L224">
        <f>Delta!N224/Delta!M224</f>
        <v>1</v>
      </c>
      <c r="M224">
        <f>Delta!O224/Delta!N224</f>
        <v>1</v>
      </c>
      <c r="N224">
        <f>Delta!P224/Delta!O224</f>
        <v>1</v>
      </c>
      <c r="O224">
        <f>Delta!Q224/Delta!P224</f>
        <v>1</v>
      </c>
      <c r="P224">
        <f>Delta!R224/Delta!Q224</f>
        <v>1</v>
      </c>
      <c r="Q224">
        <f>Delta!S224/Delta!R224</f>
        <v>1</v>
      </c>
      <c r="R224">
        <f>Delta!T224/Delta!S224</f>
        <v>1</v>
      </c>
    </row>
    <row r="225" spans="1:18" x14ac:dyDescent="0.2">
      <c r="A225" t="s">
        <v>223</v>
      </c>
      <c r="D225">
        <f>Delta!F225/Delta!E225</f>
        <v>1</v>
      </c>
      <c r="E225">
        <f>Delta!G225/Delta!F225</f>
        <v>0.99712368168744003</v>
      </c>
      <c r="F225">
        <f>Delta!H225/Delta!G225</f>
        <v>1</v>
      </c>
      <c r="G225">
        <f>Delta!I225/Delta!H225</f>
        <v>1</v>
      </c>
      <c r="H225">
        <f>Delta!J225/Delta!I225</f>
        <v>1.0673076923076925</v>
      </c>
      <c r="I225">
        <f>Delta!K225/Delta!J225</f>
        <v>1.3513513513513513</v>
      </c>
      <c r="J225">
        <f>Delta!L225/Delta!K225</f>
        <v>0.91333333333333344</v>
      </c>
      <c r="K225">
        <f>Delta!M225/Delta!L225</f>
        <v>0.85401459854014594</v>
      </c>
      <c r="L225">
        <f>Delta!N225/Delta!M225</f>
        <v>1.0427350427350428</v>
      </c>
      <c r="M225">
        <f>Delta!O225/Delta!N225</f>
        <v>1.0655737704918031</v>
      </c>
      <c r="N225">
        <f>Delta!P225/Delta!O225</f>
        <v>0.98461538461538467</v>
      </c>
      <c r="O225">
        <f>Delta!Q225/Delta!P225</f>
        <v>1.0078125</v>
      </c>
      <c r="P225">
        <f>Delta!R225/Delta!Q225</f>
        <v>1.0310077519379846</v>
      </c>
      <c r="Q225">
        <f>Delta!S225/Delta!R225</f>
        <v>0.96240601503759404</v>
      </c>
      <c r="R225">
        <f>Delta!T225/Delta!S225</f>
        <v>1.1640625</v>
      </c>
    </row>
    <row r="226" spans="1:18" x14ac:dyDescent="0.2">
      <c r="A226" t="s">
        <v>224</v>
      </c>
      <c r="D226">
        <f>Delta!F226/Delta!E226</f>
        <v>1.1042287075640262</v>
      </c>
      <c r="E226">
        <f>Delta!G226/Delta!F226</f>
        <v>1.0733549083063647</v>
      </c>
      <c r="F226">
        <f>Delta!H226/Delta!G226</f>
        <v>1.2914572864321607</v>
      </c>
      <c r="G226">
        <f>Delta!I226/Delta!H226</f>
        <v>1.2140077821011672</v>
      </c>
      <c r="H226">
        <f>Delta!J226/Delta!I226</f>
        <v>1.1506410256410258</v>
      </c>
      <c r="I226">
        <f>Delta!K226/Delta!J226</f>
        <v>0.86629526462395534</v>
      </c>
      <c r="J226">
        <f>Delta!L226/Delta!K226</f>
        <v>0.84565916398713825</v>
      </c>
      <c r="K226">
        <f>Delta!M226/Delta!L226</f>
        <v>1.0950570342205324</v>
      </c>
      <c r="L226">
        <f>Delta!N226/Delta!M226</f>
        <v>1.1493055555555556</v>
      </c>
      <c r="M226">
        <f>Delta!O226/Delta!N226</f>
        <v>0.85800604229607258</v>
      </c>
      <c r="N226">
        <f>Delta!P226/Delta!O226</f>
        <v>0.65140845070422526</v>
      </c>
      <c r="O226">
        <f>Delta!Q226/Delta!P226</f>
        <v>0.92432432432432443</v>
      </c>
      <c r="P226">
        <f>Delta!R226/Delta!Q226</f>
        <v>1</v>
      </c>
      <c r="Q226">
        <f>Delta!S226/Delta!R226</f>
        <v>0.96491228070175439</v>
      </c>
      <c r="R226">
        <f>Delta!T226/Delta!S226</f>
        <v>0.90303030303030296</v>
      </c>
    </row>
    <row r="227" spans="1:18" x14ac:dyDescent="0.2">
      <c r="A227" t="s">
        <v>225</v>
      </c>
      <c r="D227">
        <f>Delta!F227/Delta!E227</f>
        <v>1</v>
      </c>
      <c r="E227">
        <f>Delta!G227/Delta!F227</f>
        <v>1</v>
      </c>
      <c r="F227">
        <f>Delta!H227/Delta!G227</f>
        <v>1</v>
      </c>
      <c r="G227">
        <f>Delta!I227/Delta!H227</f>
        <v>1</v>
      </c>
      <c r="H227">
        <f>Delta!J227/Delta!I227</f>
        <v>1</v>
      </c>
      <c r="I227">
        <f>Delta!K227/Delta!J227</f>
        <v>1</v>
      </c>
      <c r="J227">
        <f>Delta!L227/Delta!K227</f>
        <v>1.02</v>
      </c>
      <c r="K227">
        <f>Delta!M227/Delta!L227</f>
        <v>1.2254901960784315</v>
      </c>
      <c r="L227">
        <f>Delta!N227/Delta!M227</f>
        <v>1.3519999999999999</v>
      </c>
      <c r="M227">
        <f>Delta!O227/Delta!N227</f>
        <v>0.98816568047337283</v>
      </c>
      <c r="N227">
        <f>Delta!P227/Delta!O227</f>
        <v>1.0538922155688624</v>
      </c>
      <c r="O227">
        <f>Delta!Q227/Delta!P227</f>
        <v>1.0113636363636362</v>
      </c>
      <c r="P227">
        <f>Delta!R227/Delta!Q227</f>
        <v>1.0224719101123596</v>
      </c>
      <c r="Q227">
        <f>Delta!S227/Delta!R227</f>
        <v>1</v>
      </c>
      <c r="R227">
        <f>Delta!T227/Delta!S227</f>
        <v>0.81318681318681318</v>
      </c>
    </row>
    <row r="228" spans="1:18" x14ac:dyDescent="0.2">
      <c r="A228" t="s">
        <v>226</v>
      </c>
      <c r="D228">
        <f>Delta!F228/Delta!E228</f>
        <v>1.0141903171953255</v>
      </c>
      <c r="E228">
        <f>Delta!G228/Delta!F228</f>
        <v>1.0041152263374487</v>
      </c>
      <c r="F228">
        <f>Delta!H228/Delta!G228</f>
        <v>1.0655737704918031</v>
      </c>
      <c r="G228">
        <f>Delta!I228/Delta!H228</f>
        <v>1.023076923076923</v>
      </c>
      <c r="H228">
        <f>Delta!J228/Delta!I228</f>
        <v>1</v>
      </c>
      <c r="I228">
        <f>Delta!K228/Delta!J228</f>
        <v>1.0225563909774436</v>
      </c>
      <c r="J228">
        <f>Delta!L228/Delta!K228</f>
        <v>0.98529411764705888</v>
      </c>
      <c r="K228">
        <f>Delta!M228/Delta!L228</f>
        <v>1.0074626865671641</v>
      </c>
      <c r="L228">
        <f>Delta!N228/Delta!M228</f>
        <v>1</v>
      </c>
      <c r="M228">
        <f>Delta!O228/Delta!N228</f>
        <v>1</v>
      </c>
      <c r="N228">
        <f>Delta!P228/Delta!O228</f>
        <v>1</v>
      </c>
      <c r="O228">
        <f>Delta!Q228/Delta!P228</f>
        <v>1.037037037037037</v>
      </c>
      <c r="P228">
        <f>Delta!R228/Delta!Q228</f>
        <v>1.1214285714285712</v>
      </c>
      <c r="Q228">
        <f>Delta!S228/Delta!R228</f>
        <v>0.98089171974522305</v>
      </c>
      <c r="R228">
        <f>Delta!T228/Delta!S228</f>
        <v>0.96103896103896103</v>
      </c>
    </row>
    <row r="229" spans="1:18" x14ac:dyDescent="0.2">
      <c r="A229" t="s">
        <v>227</v>
      </c>
      <c r="D229">
        <f>Delta!F229/Delta!E229</f>
        <v>1</v>
      </c>
      <c r="E229">
        <f>Delta!G229/Delta!F229</f>
        <v>1.1244635193133048</v>
      </c>
      <c r="F229">
        <f>Delta!H229/Delta!G229</f>
        <v>1</v>
      </c>
      <c r="G229">
        <f>Delta!I229/Delta!H229</f>
        <v>1.0534351145038168</v>
      </c>
      <c r="H229">
        <f>Delta!J229/Delta!I229</f>
        <v>1</v>
      </c>
      <c r="I229">
        <f>Delta!K229/Delta!J229</f>
        <v>1</v>
      </c>
      <c r="J229">
        <f>Delta!L229/Delta!K229</f>
        <v>0.92753623188405798</v>
      </c>
      <c r="K229">
        <f>Delta!M229/Delta!L229</f>
        <v>1.0625</v>
      </c>
      <c r="L229">
        <f>Delta!N229/Delta!M229</f>
        <v>1.2426470588235294</v>
      </c>
      <c r="M229">
        <f>Delta!O229/Delta!N229</f>
        <v>1.0828402366863907</v>
      </c>
      <c r="N229">
        <f>Delta!P229/Delta!O229</f>
        <v>1</v>
      </c>
      <c r="O229">
        <f>Delta!Q229/Delta!P229</f>
        <v>0.95628415300546454</v>
      </c>
      <c r="P229">
        <f>Delta!R229/Delta!Q229</f>
        <v>0.91999999999999993</v>
      </c>
      <c r="Q229">
        <f>Delta!S229/Delta!R229</f>
        <v>1</v>
      </c>
      <c r="R229">
        <f>Delta!T229/Delta!S229</f>
        <v>0.91304347826086951</v>
      </c>
    </row>
    <row r="230" spans="1:18" x14ac:dyDescent="0.2">
      <c r="A230" t="s">
        <v>228</v>
      </c>
      <c r="D230">
        <f>Delta!F230/Delta!E230</f>
        <v>1.3636363636363635</v>
      </c>
      <c r="E230">
        <f>Delta!G230/Delta!F230</f>
        <v>1.0701754385964912</v>
      </c>
      <c r="F230">
        <f>Delta!H230/Delta!G230</f>
        <v>1.0327868852459017</v>
      </c>
      <c r="G230">
        <f>Delta!I230/Delta!H230</f>
        <v>1.0634920634920635</v>
      </c>
      <c r="H230">
        <f>Delta!J230/Delta!I230</f>
        <v>1</v>
      </c>
      <c r="I230">
        <f>Delta!K230/Delta!J230</f>
        <v>1.2786069651741294</v>
      </c>
      <c r="J230">
        <f>Delta!L230/Delta!K230</f>
        <v>0.71984435797665369</v>
      </c>
      <c r="K230">
        <f>Delta!M230/Delta!L230</f>
        <v>1.0486486486486488</v>
      </c>
      <c r="L230">
        <f>Delta!N230/Delta!M230</f>
        <v>1.0257731958762888</v>
      </c>
      <c r="M230">
        <f>Delta!O230/Delta!N230</f>
        <v>1.0452261306532662</v>
      </c>
      <c r="N230">
        <f>Delta!P230/Delta!O230</f>
        <v>1.0769230769230769</v>
      </c>
      <c r="O230">
        <f>Delta!Q230/Delta!P230</f>
        <v>0.7366071428571429</v>
      </c>
      <c r="P230">
        <f>Delta!R230/Delta!Q230</f>
        <v>0.92727272727272714</v>
      </c>
      <c r="Q230">
        <f>Delta!S230/Delta!R230</f>
        <v>1.065359477124183</v>
      </c>
      <c r="R230">
        <f>Delta!T230/Delta!S230</f>
        <v>0.90184049079754602</v>
      </c>
    </row>
    <row r="231" spans="1:18" x14ac:dyDescent="0.2">
      <c r="A231" t="s">
        <v>229</v>
      </c>
      <c r="D231">
        <f>Delta!F231/Delta!E231</f>
        <v>1</v>
      </c>
      <c r="E231">
        <f>Delta!G231/Delta!F231</f>
        <v>1.000901713255185</v>
      </c>
      <c r="F231">
        <f>Delta!H231/Delta!G231</f>
        <v>1</v>
      </c>
      <c r="G231">
        <f>Delta!I231/Delta!H231</f>
        <v>1</v>
      </c>
      <c r="H231">
        <f>Delta!J231/Delta!I231</f>
        <v>1</v>
      </c>
      <c r="I231">
        <f>Delta!K231/Delta!J231</f>
        <v>1.0090090090090089</v>
      </c>
      <c r="J231">
        <f>Delta!L231/Delta!K231</f>
        <v>1</v>
      </c>
      <c r="K231">
        <f>Delta!M231/Delta!L231</f>
        <v>1</v>
      </c>
      <c r="L231">
        <f>Delta!N231/Delta!M231</f>
        <v>1.2232142857142858</v>
      </c>
      <c r="M231">
        <f>Delta!O231/Delta!N231</f>
        <v>1.218978102189781</v>
      </c>
      <c r="N231">
        <f>Delta!P231/Delta!O231</f>
        <v>1</v>
      </c>
      <c r="O231">
        <f>Delta!Q231/Delta!P231</f>
        <v>0.9520958083832336</v>
      </c>
      <c r="P231">
        <f>Delta!R231/Delta!Q231</f>
        <v>0.99371069182389937</v>
      </c>
      <c r="Q231">
        <f>Delta!S231/Delta!R231</f>
        <v>1</v>
      </c>
      <c r="R231">
        <f>Delta!T231/Delta!S231</f>
        <v>0.93037974683544289</v>
      </c>
    </row>
    <row r="232" spans="1:18" x14ac:dyDescent="0.2">
      <c r="A232" t="s">
        <v>230</v>
      </c>
      <c r="D232">
        <f>Delta!F232/Delta!E232</f>
        <v>1</v>
      </c>
      <c r="E232">
        <f>Delta!G232/Delta!F232</f>
        <v>1</v>
      </c>
      <c r="F232">
        <f>Delta!H232/Delta!G232</f>
        <v>1</v>
      </c>
      <c r="G232">
        <f>Delta!I232/Delta!H232</f>
        <v>1.2252252252252251</v>
      </c>
      <c r="H232">
        <f>Delta!J232/Delta!I232</f>
        <v>1</v>
      </c>
      <c r="I232">
        <f>Delta!K232/Delta!J232</f>
        <v>1.0073529411764706</v>
      </c>
      <c r="J232">
        <f>Delta!L232/Delta!K232</f>
        <v>0.98540145985401451</v>
      </c>
      <c r="K232">
        <f>Delta!M232/Delta!L232</f>
        <v>0.92592592592592604</v>
      </c>
      <c r="L232">
        <f>Delta!N232/Delta!M232</f>
        <v>1.1839999999999999</v>
      </c>
      <c r="M232">
        <f>Delta!O232/Delta!N232</f>
        <v>1</v>
      </c>
      <c r="N232">
        <f>Delta!P232/Delta!O232</f>
        <v>1</v>
      </c>
      <c r="O232">
        <f>Delta!Q232/Delta!P232</f>
        <v>0.97972972972972971</v>
      </c>
      <c r="P232">
        <f>Delta!R232/Delta!Q232</f>
        <v>1</v>
      </c>
      <c r="Q232">
        <f>Delta!S232/Delta!R232</f>
        <v>1.0137931034482757</v>
      </c>
      <c r="R232">
        <f>Delta!T232/Delta!S232</f>
        <v>1</v>
      </c>
    </row>
    <row r="233" spans="1:18" x14ac:dyDescent="0.2">
      <c r="A233" t="s">
        <v>231</v>
      </c>
      <c r="D233">
        <f>Delta!F233/Delta!E233</f>
        <v>0.99846272098385846</v>
      </c>
      <c r="E233">
        <f>Delta!G233/Delta!F233</f>
        <v>1.0007698229407236</v>
      </c>
      <c r="F233">
        <f>Delta!H233/Delta!G233</f>
        <v>1</v>
      </c>
      <c r="G233">
        <f>Delta!I233/Delta!H233</f>
        <v>1.023076923076923</v>
      </c>
      <c r="H233">
        <f>Delta!J233/Delta!I233</f>
        <v>1.0150375939849625</v>
      </c>
      <c r="I233">
        <f>Delta!K233/Delta!J233</f>
        <v>1</v>
      </c>
      <c r="J233">
        <f>Delta!L233/Delta!K233</f>
        <v>1</v>
      </c>
      <c r="K233">
        <f>Delta!M233/Delta!L233</f>
        <v>1.0148148148148148</v>
      </c>
      <c r="L233">
        <f>Delta!N233/Delta!M233</f>
        <v>1.2116788321167884</v>
      </c>
      <c r="M233">
        <f>Delta!O233/Delta!N233</f>
        <v>0.92771084337349397</v>
      </c>
      <c r="N233">
        <f>Delta!P233/Delta!O233</f>
        <v>0.99350649350649345</v>
      </c>
      <c r="O233">
        <f>Delta!Q233/Delta!P233</f>
        <v>1.0065359477124183</v>
      </c>
      <c r="P233">
        <f>Delta!R233/Delta!Q233</f>
        <v>0.96753246753246747</v>
      </c>
      <c r="Q233">
        <f>Delta!S233/Delta!R233</f>
        <v>1.0469798657718121</v>
      </c>
      <c r="R233">
        <f>Delta!T233/Delta!S233</f>
        <v>0.9358974358974359</v>
      </c>
    </row>
    <row r="234" spans="1:18" x14ac:dyDescent="0.2">
      <c r="A234" t="s">
        <v>232</v>
      </c>
      <c r="D234">
        <f>Delta!F234/Delta!E234</f>
        <v>1</v>
      </c>
      <c r="E234">
        <f>Delta!G234/Delta!F234</f>
        <v>0.99912357581069244</v>
      </c>
      <c r="F234">
        <f>Delta!H234/Delta!G234</f>
        <v>1</v>
      </c>
      <c r="G234">
        <f>Delta!I234/Delta!H234</f>
        <v>1</v>
      </c>
      <c r="H234">
        <f>Delta!J234/Delta!I234</f>
        <v>1</v>
      </c>
      <c r="I234">
        <f>Delta!K234/Delta!J234</f>
        <v>1</v>
      </c>
      <c r="J234">
        <f>Delta!L234/Delta!K234</f>
        <v>1.2719298245614035</v>
      </c>
      <c r="K234">
        <f>Delta!M234/Delta!L234</f>
        <v>1</v>
      </c>
      <c r="L234">
        <f>Delta!N234/Delta!M234</f>
        <v>0.90344827586206899</v>
      </c>
      <c r="M234">
        <f>Delta!O234/Delta!N234</f>
        <v>1.4198473282442747</v>
      </c>
      <c r="N234">
        <f>Delta!P234/Delta!O234</f>
        <v>0.97849462365591411</v>
      </c>
      <c r="O234">
        <f>Delta!Q234/Delta!P234</f>
        <v>0.76923076923076916</v>
      </c>
      <c r="P234">
        <f>Delta!R234/Delta!Q234</f>
        <v>1.1928571428571428</v>
      </c>
      <c r="Q234">
        <f>Delta!S234/Delta!R234</f>
        <v>1.0898203592814373</v>
      </c>
      <c r="R234">
        <f>Delta!T234/Delta!S234</f>
        <v>0.80219780219780212</v>
      </c>
    </row>
    <row r="235" spans="1:18" x14ac:dyDescent="0.2">
      <c r="A235" t="s">
        <v>233</v>
      </c>
      <c r="D235">
        <f>Delta!F235/Delta!E235</f>
        <v>0.96745373324824502</v>
      </c>
      <c r="E235">
        <f>Delta!G235/Delta!F235</f>
        <v>1.0092348284960422</v>
      </c>
      <c r="F235">
        <f>Delta!H235/Delta!G235</f>
        <v>1.0326797385620916</v>
      </c>
      <c r="G235">
        <f>Delta!I235/Delta!H235</f>
        <v>0.92405063291139233</v>
      </c>
      <c r="H235">
        <f>Delta!J235/Delta!I235</f>
        <v>1</v>
      </c>
      <c r="I235">
        <f>Delta!K235/Delta!J235</f>
        <v>1.0205479452054795</v>
      </c>
      <c r="J235">
        <f>Delta!L235/Delta!K235</f>
        <v>1.006711409395973</v>
      </c>
      <c r="K235">
        <f>Delta!M235/Delta!L235</f>
        <v>0.9933333333333334</v>
      </c>
      <c r="L235">
        <f>Delta!N235/Delta!M235</f>
        <v>1.0268456375838926</v>
      </c>
      <c r="M235">
        <f>Delta!O235/Delta!N235</f>
        <v>0.97385620915032689</v>
      </c>
      <c r="N235">
        <f>Delta!P235/Delta!O235</f>
        <v>1</v>
      </c>
      <c r="O235">
        <f>Delta!Q235/Delta!P235</f>
        <v>0.91946308724832215</v>
      </c>
      <c r="P235">
        <f>Delta!R235/Delta!Q235</f>
        <v>0.72992700729927007</v>
      </c>
      <c r="Q235">
        <f>Delta!S235/Delta!R235</f>
        <v>1.0999999999999999</v>
      </c>
      <c r="R235">
        <f>Delta!T235/Delta!S235</f>
        <v>1.3181818181818183</v>
      </c>
    </row>
    <row r="236" spans="1:18" x14ac:dyDescent="0.2">
      <c r="A236" t="s">
        <v>234</v>
      </c>
      <c r="D236">
        <f>Delta!F236/Delta!E236</f>
        <v>1</v>
      </c>
      <c r="E236">
        <f>Delta!G236/Delta!F236</f>
        <v>1.0960067969413765</v>
      </c>
      <c r="F236">
        <f>Delta!H236/Delta!G236</f>
        <v>1.0465116279069768</v>
      </c>
      <c r="G236">
        <f>Delta!I236/Delta!H236</f>
        <v>1.1851851851851851</v>
      </c>
      <c r="H236">
        <f>Delta!J236/Delta!I236</f>
        <v>1</v>
      </c>
      <c r="I236">
        <f>Delta!K236/Delta!J236</f>
        <v>1</v>
      </c>
      <c r="J236">
        <f>Delta!L236/Delta!K236</f>
        <v>1</v>
      </c>
      <c r="K236">
        <f>Delta!M236/Delta!L236</f>
        <v>1.0499999999999998</v>
      </c>
      <c r="L236">
        <f>Delta!N236/Delta!M236</f>
        <v>1.0416666666666667</v>
      </c>
      <c r="M236">
        <f>Delta!O236/Delta!N236</f>
        <v>0.97714285714285709</v>
      </c>
      <c r="N236">
        <f>Delta!P236/Delta!O236</f>
        <v>0.91812865497076013</v>
      </c>
      <c r="O236">
        <f>Delta!Q236/Delta!P236</f>
        <v>1.0573248407643314</v>
      </c>
      <c r="P236">
        <f>Delta!R236/Delta!Q236</f>
        <v>0.97590361445783125</v>
      </c>
      <c r="Q236">
        <f>Delta!S236/Delta!R236</f>
        <v>0.96296296296296302</v>
      </c>
      <c r="R236">
        <f>Delta!T236/Delta!S236</f>
        <v>0.91666666666666674</v>
      </c>
    </row>
    <row r="237" spans="1:18" x14ac:dyDescent="0.2">
      <c r="A237" t="s">
        <v>235</v>
      </c>
      <c r="D237">
        <f>Delta!F237/Delta!E237</f>
        <v>1</v>
      </c>
      <c r="E237">
        <f>Delta!G237/Delta!F237</f>
        <v>0.99908340971585707</v>
      </c>
      <c r="F237">
        <f>Delta!H237/Delta!G237</f>
        <v>1.1192660550458717</v>
      </c>
      <c r="G237">
        <f>Delta!I237/Delta!H237</f>
        <v>1</v>
      </c>
      <c r="H237">
        <f>Delta!J237/Delta!I237</f>
        <v>1</v>
      </c>
      <c r="I237">
        <f>Delta!K237/Delta!J237</f>
        <v>1.1885245901639343</v>
      </c>
      <c r="J237">
        <f>Delta!L237/Delta!K237</f>
        <v>1.0758620689655172</v>
      </c>
      <c r="K237">
        <f>Delta!M237/Delta!L237</f>
        <v>1.0961538461538463</v>
      </c>
      <c r="L237">
        <f>Delta!N237/Delta!M237</f>
        <v>1.0233918128654971</v>
      </c>
      <c r="M237">
        <f>Delta!O237/Delta!N237</f>
        <v>1.0171428571428571</v>
      </c>
      <c r="N237">
        <f>Delta!P237/Delta!O237</f>
        <v>1.0112359550561798</v>
      </c>
      <c r="O237">
        <f>Delta!Q237/Delta!P237</f>
        <v>0.99444444444444446</v>
      </c>
      <c r="P237">
        <f>Delta!R237/Delta!Q237</f>
        <v>0.92737430167597767</v>
      </c>
      <c r="Q237">
        <f>Delta!S237/Delta!R237</f>
        <v>1.0783132530120481</v>
      </c>
      <c r="R237">
        <f>Delta!T237/Delta!S237</f>
        <v>0.7988826815642458</v>
      </c>
    </row>
    <row r="238" spans="1:18" x14ac:dyDescent="0.2">
      <c r="A238" t="s">
        <v>236</v>
      </c>
      <c r="D238">
        <f>Delta!F238/Delta!E238</f>
        <v>1</v>
      </c>
      <c r="E238">
        <f>Delta!G238/Delta!F238</f>
        <v>1.0132645541635961</v>
      </c>
      <c r="F238">
        <f>Delta!H238/Delta!G238</f>
        <v>0.61090909090909085</v>
      </c>
      <c r="G238">
        <f>Delta!I238/Delta!H238</f>
        <v>0.98214285714285721</v>
      </c>
      <c r="H238">
        <f>Delta!J238/Delta!I238</f>
        <v>0.69696969696969691</v>
      </c>
      <c r="I238">
        <f>Delta!K238/Delta!J238</f>
        <v>1</v>
      </c>
      <c r="J238">
        <f>Delta!L238/Delta!K238</f>
        <v>1.0956521739130436</v>
      </c>
      <c r="K238">
        <f>Delta!M238/Delta!L238</f>
        <v>1</v>
      </c>
      <c r="L238">
        <f>Delta!N238/Delta!M238</f>
        <v>1.1746031746031746</v>
      </c>
      <c r="M238">
        <f>Delta!O238/Delta!N238</f>
        <v>0.84459459459459463</v>
      </c>
      <c r="N238">
        <f>Delta!P238/Delta!O238</f>
        <v>0.872</v>
      </c>
      <c r="O238">
        <f>Delta!Q238/Delta!P238</f>
        <v>1.3486238532110091</v>
      </c>
      <c r="P238">
        <f>Delta!R238/Delta!Q238</f>
        <v>0.90476190476190477</v>
      </c>
      <c r="Q238">
        <f>Delta!S238/Delta!R238</f>
        <v>1.2030075187969926</v>
      </c>
      <c r="R238">
        <f>Delta!T238/Delta!S238</f>
        <v>0.88750000000000007</v>
      </c>
    </row>
    <row r="239" spans="1:18" x14ac:dyDescent="0.2">
      <c r="A239" t="s">
        <v>237</v>
      </c>
      <c r="D239">
        <f>Delta!F239/Delta!E239</f>
        <v>1</v>
      </c>
      <c r="E239">
        <f>Delta!G239/Delta!F239</f>
        <v>1.0785714285714285</v>
      </c>
      <c r="F239">
        <f>Delta!H239/Delta!G239</f>
        <v>1.0066225165562914</v>
      </c>
      <c r="G239">
        <f>Delta!I239/Delta!H239</f>
        <v>0.95394736842105265</v>
      </c>
      <c r="H239">
        <f>Delta!J239/Delta!I239</f>
        <v>0.98620689655172411</v>
      </c>
      <c r="I239">
        <f>Delta!K239/Delta!J239</f>
        <v>1</v>
      </c>
      <c r="J239">
        <f>Delta!L239/Delta!K239</f>
        <v>1.0629370629370629</v>
      </c>
      <c r="K239">
        <f>Delta!M239/Delta!L239</f>
        <v>1</v>
      </c>
      <c r="L239">
        <f>Delta!N239/Delta!M239</f>
        <v>0.875</v>
      </c>
      <c r="M239">
        <f>Delta!O239/Delta!N239</f>
        <v>1.0676691729323309</v>
      </c>
      <c r="N239">
        <f>Delta!P239/Delta!O239</f>
        <v>1</v>
      </c>
      <c r="O239">
        <f>Delta!Q239/Delta!P239</f>
        <v>0.97183098591549288</v>
      </c>
      <c r="P239">
        <f>Delta!R239/Delta!Q239</f>
        <v>1.0289855072463769</v>
      </c>
      <c r="Q239">
        <f>Delta!S239/Delta!R239</f>
        <v>1</v>
      </c>
      <c r="R239">
        <f>Delta!T239/Delta!S239</f>
        <v>1</v>
      </c>
    </row>
    <row r="240" spans="1:18" x14ac:dyDescent="0.2">
      <c r="A240" t="s">
        <v>238</v>
      </c>
      <c r="D240">
        <f>Delta!F240/Delta!E240</f>
        <v>1.0043859649122806</v>
      </c>
      <c r="E240">
        <f>Delta!G240/Delta!F240</f>
        <v>1.0567685589519651</v>
      </c>
      <c r="F240">
        <f>Delta!H240/Delta!G240</f>
        <v>1.4793388429752066</v>
      </c>
      <c r="G240">
        <f>Delta!I240/Delta!H240</f>
        <v>1.0837988826815643</v>
      </c>
      <c r="H240">
        <f>Delta!J240/Delta!I240</f>
        <v>1.036082474226804</v>
      </c>
      <c r="I240">
        <f>Delta!K240/Delta!J240</f>
        <v>1.0099502487562189</v>
      </c>
      <c r="J240">
        <f>Delta!L240/Delta!K240</f>
        <v>0.92118226600985231</v>
      </c>
      <c r="K240">
        <f>Delta!M240/Delta!L240</f>
        <v>1</v>
      </c>
      <c r="L240">
        <f>Delta!N240/Delta!M240</f>
        <v>1.0267379679144384</v>
      </c>
      <c r="M240">
        <f>Delta!O240/Delta!N240</f>
        <v>0.91145833333333348</v>
      </c>
      <c r="N240">
        <f>Delta!P240/Delta!O240</f>
        <v>1.0571428571428569</v>
      </c>
      <c r="O240">
        <f>Delta!Q240/Delta!P240</f>
        <v>0.79459459459459458</v>
      </c>
      <c r="P240">
        <f>Delta!R240/Delta!Q240</f>
        <v>1.0272108843537415</v>
      </c>
      <c r="Q240">
        <f>Delta!S240/Delta!R240</f>
        <v>1.0463576158940397</v>
      </c>
      <c r="R240">
        <f>Delta!T240/Delta!S240</f>
        <v>0.89240506329113911</v>
      </c>
    </row>
    <row r="241" spans="1:18" x14ac:dyDescent="0.2">
      <c r="A241" t="s">
        <v>239</v>
      </c>
      <c r="D241">
        <f>Delta!F241/Delta!E241</f>
        <v>1</v>
      </c>
      <c r="E241">
        <f>Delta!G241/Delta!F241</f>
        <v>1.0018214936247722</v>
      </c>
      <c r="F241">
        <f>Delta!H241/Delta!G241</f>
        <v>1.0090909090909093</v>
      </c>
      <c r="G241">
        <f>Delta!I241/Delta!H241</f>
        <v>1.072072072072072</v>
      </c>
      <c r="H241">
        <f>Delta!J241/Delta!I241</f>
        <v>1</v>
      </c>
      <c r="I241">
        <f>Delta!K241/Delta!J241</f>
        <v>1.0252100840336134</v>
      </c>
      <c r="J241">
        <f>Delta!L241/Delta!K241</f>
        <v>0.99180327868852447</v>
      </c>
      <c r="K241">
        <f>Delta!M241/Delta!L241</f>
        <v>0.96694214876033069</v>
      </c>
      <c r="L241">
        <f>Delta!N241/Delta!M241</f>
        <v>1.017094017094017</v>
      </c>
      <c r="M241">
        <f>Delta!O241/Delta!N241</f>
        <v>0.97478991596638642</v>
      </c>
      <c r="N241">
        <f>Delta!P241/Delta!O241</f>
        <v>1</v>
      </c>
      <c r="O241">
        <f>Delta!Q241/Delta!P241</f>
        <v>1.0258620689655173</v>
      </c>
      <c r="P241">
        <f>Delta!R241/Delta!Q241</f>
        <v>1.0756302521008403</v>
      </c>
      <c r="Q241">
        <f>Delta!S241/Delta!R241</f>
        <v>1.046875</v>
      </c>
      <c r="R241">
        <f>Delta!T241/Delta!S241</f>
        <v>1.044776119402985</v>
      </c>
    </row>
    <row r="242" spans="1:18" x14ac:dyDescent="0.2">
      <c r="A242" t="s">
        <v>240</v>
      </c>
      <c r="D242">
        <f>Delta!F242/Delta!E242</f>
        <v>0.99814585908529052</v>
      </c>
      <c r="E242">
        <f>Delta!G242/Delta!F242</f>
        <v>1.2012383900928791</v>
      </c>
      <c r="F242">
        <f>Delta!H242/Delta!G242</f>
        <v>0.74742268041237114</v>
      </c>
      <c r="G242">
        <f>Delta!I242/Delta!H242</f>
        <v>0.96551724137931028</v>
      </c>
      <c r="H242">
        <f>Delta!J242/Delta!I242</f>
        <v>1</v>
      </c>
      <c r="I242">
        <f>Delta!K242/Delta!J242</f>
        <v>1</v>
      </c>
      <c r="J242">
        <f>Delta!L242/Delta!K242</f>
        <v>1.0142857142857142</v>
      </c>
      <c r="K242">
        <f>Delta!M242/Delta!L242</f>
        <v>0.99295774647887314</v>
      </c>
      <c r="L242">
        <f>Delta!N242/Delta!M242</f>
        <v>0.92198581560283688</v>
      </c>
      <c r="M242">
        <f>Delta!O242/Delta!N242</f>
        <v>1.1000000000000001</v>
      </c>
      <c r="N242">
        <f>Delta!P242/Delta!O242</f>
        <v>0.8951048951048951</v>
      </c>
      <c r="O242">
        <f>Delta!Q242/Delta!P242</f>
        <v>1.1171875</v>
      </c>
      <c r="P242">
        <f>Delta!R242/Delta!Q242</f>
        <v>1.013986013986014</v>
      </c>
      <c r="Q242">
        <f>Delta!S242/Delta!R242</f>
        <v>1.0620689655172413</v>
      </c>
      <c r="R242">
        <f>Delta!T242/Delta!S242</f>
        <v>0.90909090909090906</v>
      </c>
    </row>
    <row r="243" spans="1:18" x14ac:dyDescent="0.2">
      <c r="A243" t="s">
        <v>241</v>
      </c>
      <c r="D243">
        <f>Delta!F243/Delta!E243</f>
        <v>1</v>
      </c>
      <c r="E243">
        <f>Delta!G243/Delta!F243</f>
        <v>1.2610340479192939</v>
      </c>
      <c r="F243">
        <f>Delta!H243/Delta!G243</f>
        <v>0.68500000000000005</v>
      </c>
      <c r="G243">
        <f>Delta!I243/Delta!H243</f>
        <v>1.0145985401459854</v>
      </c>
      <c r="H243">
        <f>Delta!J243/Delta!I243</f>
        <v>1.079136690647482</v>
      </c>
      <c r="I243">
        <f>Delta!K243/Delta!J243</f>
        <v>1.0466666666666666</v>
      </c>
      <c r="J243">
        <f>Delta!L243/Delta!K243</f>
        <v>0.93630573248407645</v>
      </c>
      <c r="K243">
        <f>Delta!M243/Delta!L243</f>
        <v>0.95918367346938771</v>
      </c>
      <c r="L243">
        <f>Delta!N243/Delta!M243</f>
        <v>1.0354609929078014</v>
      </c>
      <c r="M243">
        <f>Delta!O243/Delta!N243</f>
        <v>1.0616438356164384</v>
      </c>
      <c r="N243">
        <f>Delta!P243/Delta!O243</f>
        <v>0.96774193548387089</v>
      </c>
      <c r="O243">
        <f>Delta!Q243/Delta!P243</f>
        <v>0.90666666666666662</v>
      </c>
      <c r="P243">
        <f>Delta!R243/Delta!Q243</f>
        <v>1.0147058823529411</v>
      </c>
      <c r="Q243">
        <f>Delta!S243/Delta!R243</f>
        <v>1.0724637681159421</v>
      </c>
      <c r="R243">
        <f>Delta!T243/Delta!S243</f>
        <v>0.94594594594594594</v>
      </c>
    </row>
    <row r="244" spans="1:18" x14ac:dyDescent="0.2">
      <c r="A244" t="s">
        <v>242</v>
      </c>
      <c r="D244">
        <f>Delta!F244/Delta!E244</f>
        <v>0.9983122362869199</v>
      </c>
      <c r="E244">
        <f>Delta!G244/Delta!F244</f>
        <v>1.2341504649196957</v>
      </c>
      <c r="F244">
        <f>Delta!H244/Delta!G244</f>
        <v>1.0068493150684932</v>
      </c>
      <c r="G244">
        <f>Delta!I244/Delta!H244</f>
        <v>1.0136054421768708</v>
      </c>
      <c r="H244">
        <f>Delta!J244/Delta!I244</f>
        <v>1</v>
      </c>
      <c r="I244">
        <f>Delta!K244/Delta!J244</f>
        <v>1.006711409395973</v>
      </c>
      <c r="J244">
        <f>Delta!L244/Delta!K244</f>
        <v>0.8</v>
      </c>
      <c r="K244">
        <f>Delta!M244/Delta!L244</f>
        <v>1.0249999999999999</v>
      </c>
      <c r="L244">
        <f>Delta!N244/Delta!M244</f>
        <v>1.2113821138211383</v>
      </c>
      <c r="M244">
        <f>Delta!O244/Delta!N244</f>
        <v>1.0134228187919463</v>
      </c>
      <c r="N244">
        <f>Delta!P244/Delta!O244</f>
        <v>0.98013245033112584</v>
      </c>
      <c r="O244">
        <f>Delta!Q244/Delta!P244</f>
        <v>0.97972972972972971</v>
      </c>
      <c r="P244">
        <f>Delta!R244/Delta!Q244</f>
        <v>0.96551724137931028</v>
      </c>
      <c r="Q244">
        <f>Delta!S244/Delta!R244</f>
        <v>1</v>
      </c>
      <c r="R244">
        <f>Delta!T244/Delta!S244</f>
        <v>0.99285714285714277</v>
      </c>
    </row>
    <row r="245" spans="1:18" x14ac:dyDescent="0.2">
      <c r="A245" t="s">
        <v>243</v>
      </c>
      <c r="D245">
        <f>Delta!F245/Delta!E245</f>
        <v>0.96403785488958993</v>
      </c>
      <c r="E245">
        <f>Delta!G245/Delta!F245</f>
        <v>1.0078534031413613</v>
      </c>
      <c r="F245">
        <f>Delta!H245/Delta!G245</f>
        <v>1</v>
      </c>
      <c r="G245">
        <f>Delta!I245/Delta!H245</f>
        <v>0.98701298701298701</v>
      </c>
      <c r="H245">
        <f>Delta!J245/Delta!I245</f>
        <v>1</v>
      </c>
      <c r="I245">
        <f>Delta!K245/Delta!J245</f>
        <v>0.89473684210526316</v>
      </c>
      <c r="J245">
        <f>Delta!L245/Delta!K245</f>
        <v>1</v>
      </c>
      <c r="K245">
        <f>Delta!M245/Delta!L245</f>
        <v>1.0073529411764706</v>
      </c>
      <c r="L245">
        <f>Delta!N245/Delta!M245</f>
        <v>1.0072992700729926</v>
      </c>
      <c r="M245">
        <f>Delta!O245/Delta!N245</f>
        <v>1.0144927536231885</v>
      </c>
      <c r="N245">
        <f>Delta!P245/Delta!O245</f>
        <v>1</v>
      </c>
      <c r="O245">
        <f>Delta!Q245/Delta!P245</f>
        <v>0.99285714285714277</v>
      </c>
      <c r="P245">
        <f>Delta!R245/Delta!Q245</f>
        <v>1</v>
      </c>
      <c r="Q245">
        <f>Delta!S245/Delta!R245</f>
        <v>1.0071942446043167</v>
      </c>
      <c r="R245">
        <f>Delta!T245/Delta!S245</f>
        <v>0.99285714285714277</v>
      </c>
    </row>
    <row r="246" spans="1:18" x14ac:dyDescent="0.2">
      <c r="A246" t="s">
        <v>244</v>
      </c>
      <c r="D246">
        <f>Delta!F246/Delta!E246</f>
        <v>1</v>
      </c>
      <c r="E246">
        <f>Delta!G246/Delta!F246</f>
        <v>1.2252663622526636</v>
      </c>
      <c r="F246">
        <f>Delta!H246/Delta!G246</f>
        <v>1.186335403726708</v>
      </c>
      <c r="G246">
        <f>Delta!I246/Delta!H246</f>
        <v>1.0209424083769634</v>
      </c>
      <c r="H246">
        <f>Delta!J246/Delta!I246</f>
        <v>0.99487179487179489</v>
      </c>
      <c r="I246">
        <f>Delta!K246/Delta!J246</f>
        <v>1.0103092783505154</v>
      </c>
      <c r="J246">
        <f>Delta!L246/Delta!K246</f>
        <v>0.96938775510204078</v>
      </c>
      <c r="K246">
        <f>Delta!M246/Delta!L246</f>
        <v>1.0315789473684212</v>
      </c>
      <c r="L246">
        <f>Delta!N246/Delta!M246</f>
        <v>0.83673469387755117</v>
      </c>
      <c r="M246">
        <f>Delta!O246/Delta!N246</f>
        <v>1.0060975609756098</v>
      </c>
      <c r="N246">
        <f>Delta!P246/Delta!O246</f>
        <v>0.9818181818181817</v>
      </c>
      <c r="O246">
        <f>Delta!Q246/Delta!P246</f>
        <v>0.88271604938271608</v>
      </c>
      <c r="P246">
        <f>Delta!R246/Delta!Q246</f>
        <v>0.97902097902097907</v>
      </c>
      <c r="Q246">
        <f>Delta!S246/Delta!R246</f>
        <v>1</v>
      </c>
      <c r="R246">
        <f>Delta!T246/Delta!S246</f>
        <v>0.99285714285714277</v>
      </c>
    </row>
    <row r="247" spans="1:18" x14ac:dyDescent="0.2">
      <c r="A247" t="s">
        <v>245</v>
      </c>
      <c r="D247">
        <f>Delta!F247/Delta!E247</f>
        <v>0.99909990999099918</v>
      </c>
      <c r="E247">
        <f>Delta!G247/Delta!F247</f>
        <v>1.4504504504504503</v>
      </c>
      <c r="F247">
        <f>Delta!H247/Delta!G247</f>
        <v>1.1242236024844721</v>
      </c>
      <c r="G247">
        <f>Delta!I247/Delta!H247</f>
        <v>1.160220994475138</v>
      </c>
      <c r="H247">
        <f>Delta!J247/Delta!I247</f>
        <v>1.0095238095238095</v>
      </c>
      <c r="I247">
        <f>Delta!K247/Delta!J247</f>
        <v>1.0094339622641508</v>
      </c>
      <c r="J247">
        <f>Delta!L247/Delta!K247</f>
        <v>0.94859813084112143</v>
      </c>
      <c r="K247">
        <f>Delta!M247/Delta!L247</f>
        <v>1.0049261083743843</v>
      </c>
      <c r="L247">
        <f>Delta!N247/Delta!M247</f>
        <v>0.93137254901960775</v>
      </c>
      <c r="M247">
        <f>Delta!O247/Delta!N247</f>
        <v>1</v>
      </c>
      <c r="N247">
        <f>Delta!P247/Delta!O247</f>
        <v>0.99473684210526314</v>
      </c>
      <c r="O247">
        <f>Delta!Q247/Delta!P247</f>
        <v>0.83068783068783059</v>
      </c>
      <c r="P247">
        <f>Delta!R247/Delta!Q247</f>
        <v>0.96815286624203833</v>
      </c>
      <c r="Q247">
        <f>Delta!S247/Delta!R247</f>
        <v>0.96052631578947367</v>
      </c>
      <c r="R247">
        <f>Delta!T247/Delta!S247</f>
        <v>0.95205479452054786</v>
      </c>
    </row>
    <row r="248" spans="1:18" x14ac:dyDescent="0.2">
      <c r="A248" t="s">
        <v>246</v>
      </c>
      <c r="D248">
        <f>Delta!F248/Delta!E248</f>
        <v>1</v>
      </c>
      <c r="E248">
        <f>Delta!G248/Delta!F248</f>
        <v>1.1898016997167138</v>
      </c>
      <c r="F248">
        <f>Delta!H248/Delta!G248</f>
        <v>1.0634920634920635</v>
      </c>
      <c r="G248">
        <f>Delta!I248/Delta!H248</f>
        <v>1.0149253731343282</v>
      </c>
      <c r="H248">
        <f>Delta!J248/Delta!I248</f>
        <v>1</v>
      </c>
      <c r="I248">
        <f>Delta!K248/Delta!J248</f>
        <v>1</v>
      </c>
      <c r="J248">
        <f>Delta!L248/Delta!K248</f>
        <v>1.0808823529411764</v>
      </c>
      <c r="K248">
        <f>Delta!M248/Delta!L248</f>
        <v>1.0544217687074831</v>
      </c>
      <c r="L248">
        <f>Delta!N248/Delta!M248</f>
        <v>1.0774193548387097</v>
      </c>
      <c r="M248">
        <f>Delta!O248/Delta!N248</f>
        <v>1.0538922155688624</v>
      </c>
      <c r="N248">
        <f>Delta!P248/Delta!O248</f>
        <v>0.88636363636363624</v>
      </c>
      <c r="O248">
        <f>Delta!Q248/Delta!P248</f>
        <v>1.0961538461538463</v>
      </c>
      <c r="P248">
        <f>Delta!R248/Delta!Q248</f>
        <v>0.96491228070175439</v>
      </c>
      <c r="Q248">
        <f>Delta!S248/Delta!R248</f>
        <v>1.0242424242424242</v>
      </c>
      <c r="R248">
        <f>Delta!T248/Delta!S248</f>
        <v>0.8224852071005917</v>
      </c>
    </row>
    <row r="249" spans="1:18" x14ac:dyDescent="0.2">
      <c r="A249" t="s">
        <v>247</v>
      </c>
      <c r="D249">
        <f>Delta!F249/Delta!E249</f>
        <v>1.0058430717863105</v>
      </c>
      <c r="E249">
        <f>Delta!G249/Delta!F249</f>
        <v>1.004149377593361</v>
      </c>
      <c r="F249">
        <f>Delta!H249/Delta!G249</f>
        <v>1.0082644628099175</v>
      </c>
      <c r="G249">
        <f>Delta!I249/Delta!H249</f>
        <v>1</v>
      </c>
      <c r="H249">
        <f>Delta!J249/Delta!I249</f>
        <v>1</v>
      </c>
      <c r="I249">
        <f>Delta!K249/Delta!J249</f>
        <v>1</v>
      </c>
      <c r="J249">
        <f>Delta!L249/Delta!K249</f>
        <v>1</v>
      </c>
      <c r="K249">
        <f>Delta!M249/Delta!L249</f>
        <v>1.0491803278688525</v>
      </c>
      <c r="L249">
        <f>Delta!N249/Delta!M249</f>
        <v>1.171875</v>
      </c>
      <c r="M249">
        <f>Delta!O249/Delta!N249</f>
        <v>0.96</v>
      </c>
      <c r="N249">
        <f>Delta!P249/Delta!O249</f>
        <v>0.875</v>
      </c>
      <c r="O249">
        <f>Delta!Q249/Delta!P249</f>
        <v>0.99206349206349209</v>
      </c>
      <c r="P249">
        <f>Delta!R249/Delta!Q249</f>
        <v>1.0959999999999999</v>
      </c>
      <c r="Q249">
        <f>Delta!S249/Delta!R249</f>
        <v>1</v>
      </c>
      <c r="R249">
        <f>Delta!T249/Delta!S249</f>
        <v>1.0145985401459854</v>
      </c>
    </row>
    <row r="250" spans="1:18" x14ac:dyDescent="0.2">
      <c r="A250" t="s">
        <v>248</v>
      </c>
      <c r="D250">
        <f>Delta!F250/Delta!E250</f>
        <v>1</v>
      </c>
      <c r="E250">
        <f>Delta!G250/Delta!F250</f>
        <v>0.99912357581069244</v>
      </c>
      <c r="F250">
        <f>Delta!H250/Delta!G250</f>
        <v>1.0087719298245614</v>
      </c>
      <c r="G250">
        <f>Delta!I250/Delta!H250</f>
        <v>1.0347826086956522</v>
      </c>
      <c r="H250">
        <f>Delta!J250/Delta!I250</f>
        <v>1</v>
      </c>
      <c r="I250">
        <f>Delta!K250/Delta!J250</f>
        <v>1.134453781512605</v>
      </c>
      <c r="J250">
        <f>Delta!L250/Delta!K250</f>
        <v>1.0074074074074073</v>
      </c>
      <c r="K250">
        <f>Delta!M250/Delta!L250</f>
        <v>0.99264705882352944</v>
      </c>
      <c r="L250">
        <f>Delta!N250/Delta!M250</f>
        <v>1.0074074074074073</v>
      </c>
      <c r="M250">
        <f>Delta!O250/Delta!N250</f>
        <v>0.99264705882352944</v>
      </c>
      <c r="N250">
        <f>Delta!P250/Delta!O250</f>
        <v>1</v>
      </c>
      <c r="O250">
        <f>Delta!Q250/Delta!P250</f>
        <v>0.91111111111111109</v>
      </c>
      <c r="P250">
        <f>Delta!R250/Delta!Q250</f>
        <v>0.81300813008130079</v>
      </c>
      <c r="Q250">
        <f>Delta!S250/Delta!R250</f>
        <v>1.0999999999999999</v>
      </c>
      <c r="R250">
        <f>Delta!T250/Delta!S250</f>
        <v>1.2636363636363637</v>
      </c>
    </row>
    <row r="251" spans="1:18" x14ac:dyDescent="0.2">
      <c r="A251" t="s">
        <v>249</v>
      </c>
      <c r="D251">
        <f>Delta!F251/Delta!E251</f>
        <v>1</v>
      </c>
      <c r="E251">
        <f>Delta!G251/Delta!F251</f>
        <v>1</v>
      </c>
      <c r="F251">
        <f>Delta!H251/Delta!G251</f>
        <v>1.0150375939849625</v>
      </c>
      <c r="G251">
        <f>Delta!I251/Delta!H251</f>
        <v>1</v>
      </c>
      <c r="H251">
        <f>Delta!J251/Delta!I251</f>
        <v>1</v>
      </c>
      <c r="I251">
        <f>Delta!K251/Delta!J251</f>
        <v>1</v>
      </c>
      <c r="J251">
        <f>Delta!L251/Delta!K251</f>
        <v>0.98518518518518516</v>
      </c>
      <c r="K251">
        <f>Delta!M251/Delta!L251</f>
        <v>1</v>
      </c>
      <c r="L251">
        <f>Delta!N251/Delta!M251</f>
        <v>1.0676691729323309</v>
      </c>
      <c r="M251">
        <f>Delta!O251/Delta!N251</f>
        <v>1</v>
      </c>
      <c r="N251">
        <f>Delta!P251/Delta!O251</f>
        <v>0.95070422535211263</v>
      </c>
      <c r="O251">
        <f>Delta!Q251/Delta!P251</f>
        <v>1</v>
      </c>
      <c r="P251">
        <f>Delta!R251/Delta!Q251</f>
        <v>1.0666666666666667</v>
      </c>
      <c r="Q251">
        <f>Delta!S251/Delta!R251</f>
        <v>0.99305555555555558</v>
      </c>
      <c r="R251">
        <f>Delta!T251/Delta!S251</f>
        <v>0.965034965034965</v>
      </c>
    </row>
    <row r="252" spans="1:18" x14ac:dyDescent="0.2">
      <c r="A252" t="s">
        <v>250</v>
      </c>
      <c r="D252">
        <f>Delta!F252/Delta!E252</f>
        <v>1</v>
      </c>
      <c r="E252">
        <f>Delta!G252/Delta!F252</f>
        <v>0.94029850746268651</v>
      </c>
      <c r="F252">
        <f>Delta!H252/Delta!G252</f>
        <v>1.1587301587301588</v>
      </c>
      <c r="G252">
        <f>Delta!I252/Delta!H252</f>
        <v>1.1027397260273972</v>
      </c>
      <c r="H252">
        <f>Delta!J252/Delta!I252</f>
        <v>1</v>
      </c>
      <c r="I252">
        <f>Delta!K252/Delta!J252</f>
        <v>1.0248447204968945</v>
      </c>
      <c r="J252">
        <f>Delta!L252/Delta!K252</f>
        <v>1.0606060606060606</v>
      </c>
      <c r="K252">
        <f>Delta!M252/Delta!L252</f>
        <v>1.0742857142857143</v>
      </c>
      <c r="L252">
        <f>Delta!N252/Delta!M252</f>
        <v>1.0638297872340425</v>
      </c>
      <c r="M252">
        <f>Delta!O252/Delta!N252</f>
        <v>0.97</v>
      </c>
      <c r="N252">
        <f>Delta!P252/Delta!O252</f>
        <v>0.95360824742268036</v>
      </c>
      <c r="O252">
        <f>Delta!Q252/Delta!P252</f>
        <v>0.97837837837837849</v>
      </c>
      <c r="P252">
        <f>Delta!R252/Delta!Q252</f>
        <v>0.79005524861878451</v>
      </c>
      <c r="Q252">
        <f>Delta!S252/Delta!R252</f>
        <v>1.0069930069930069</v>
      </c>
      <c r="R252">
        <f>Delta!T252/Delta!S252</f>
        <v>0.95138888888888895</v>
      </c>
    </row>
    <row r="253" spans="1:18" x14ac:dyDescent="0.2">
      <c r="A253" t="s">
        <v>251</v>
      </c>
      <c r="D253">
        <f>Delta!F253/Delta!E253</f>
        <v>1.0146425495262705</v>
      </c>
      <c r="E253">
        <f>Delta!G253/Delta!F253</f>
        <v>1.0356536502546689</v>
      </c>
      <c r="F253">
        <f>Delta!H253/Delta!G253</f>
        <v>1.221311475409836</v>
      </c>
      <c r="G253">
        <f>Delta!I253/Delta!H253</f>
        <v>1.0268456375838926</v>
      </c>
      <c r="H253">
        <f>Delta!J253/Delta!I253</f>
        <v>1.0065359477124183</v>
      </c>
      <c r="I253">
        <f>Delta!K253/Delta!J253</f>
        <v>0.98701298701298701</v>
      </c>
      <c r="J253">
        <f>Delta!L253/Delta!K253</f>
        <v>0.94736842105263153</v>
      </c>
      <c r="K253">
        <f>Delta!M253/Delta!L253</f>
        <v>1.0138888888888888</v>
      </c>
      <c r="L253">
        <f>Delta!N253/Delta!M253</f>
        <v>1.0205479452054795</v>
      </c>
      <c r="M253">
        <f>Delta!O253/Delta!N253</f>
        <v>1.0738255033557047</v>
      </c>
      <c r="N253">
        <f>Delta!P253/Delta!O253</f>
        <v>0.98124999999999984</v>
      </c>
      <c r="O253">
        <f>Delta!Q253/Delta!P253</f>
        <v>0.91719745222929938</v>
      </c>
      <c r="P253">
        <f>Delta!R253/Delta!Q253</f>
        <v>0.98611111111111116</v>
      </c>
      <c r="Q253">
        <f>Delta!S253/Delta!R253</f>
        <v>1</v>
      </c>
      <c r="R253">
        <f>Delta!T253/Delta!S253</f>
        <v>0.96478873239436613</v>
      </c>
    </row>
    <row r="254" spans="1:18" x14ac:dyDescent="0.2">
      <c r="A254" t="s">
        <v>252</v>
      </c>
      <c r="D254">
        <f>Delta!F254/Delta!E254</f>
        <v>0.95118818240205527</v>
      </c>
      <c r="E254">
        <f>Delta!G254/Delta!F254</f>
        <v>1.0465901417960837</v>
      </c>
      <c r="F254">
        <f>Delta!H254/Delta!G254</f>
        <v>0.95483870967741935</v>
      </c>
      <c r="G254">
        <f>Delta!I254/Delta!H254</f>
        <v>1.1689189189189189</v>
      </c>
      <c r="H254">
        <f>Delta!J254/Delta!I254</f>
        <v>1.0057803468208093</v>
      </c>
      <c r="I254">
        <f>Delta!K254/Delta!J254</f>
        <v>1.0114942528735633</v>
      </c>
      <c r="J254">
        <f>Delta!L254/Delta!K254</f>
        <v>0.84659090909090906</v>
      </c>
      <c r="K254">
        <f>Delta!M254/Delta!L254</f>
        <v>1.0671140939597317</v>
      </c>
      <c r="L254">
        <f>Delta!N254/Delta!M254</f>
        <v>1.050314465408805</v>
      </c>
      <c r="M254">
        <f>Delta!O254/Delta!N254</f>
        <v>0.99401197604790426</v>
      </c>
      <c r="N254">
        <f>Delta!P254/Delta!O254</f>
        <v>1.0542168674698795</v>
      </c>
      <c r="O254">
        <f>Delta!Q254/Delta!P254</f>
        <v>0.85714285714285698</v>
      </c>
      <c r="P254">
        <f>Delta!R254/Delta!Q254</f>
        <v>0.94000000000000006</v>
      </c>
      <c r="Q254">
        <f>Delta!S254/Delta!R254</f>
        <v>1.1843971631205674</v>
      </c>
      <c r="R254">
        <f>Delta!T254/Delta!S254</f>
        <v>0.82035928143712578</v>
      </c>
    </row>
    <row r="255" spans="1:18" x14ac:dyDescent="0.2">
      <c r="A255" t="s">
        <v>253</v>
      </c>
      <c r="D255">
        <f>Delta!F255/Delta!E255</f>
        <v>1</v>
      </c>
      <c r="E255">
        <f>Delta!G255/Delta!F255</f>
        <v>1.06</v>
      </c>
      <c r="F255">
        <f>Delta!H255/Delta!G255</f>
        <v>1</v>
      </c>
      <c r="G255">
        <f>Delta!I255/Delta!H255</f>
        <v>1.0094339622641508</v>
      </c>
      <c r="H255">
        <f>Delta!J255/Delta!I255</f>
        <v>1</v>
      </c>
      <c r="I255">
        <f>Delta!K255/Delta!J255</f>
        <v>1</v>
      </c>
      <c r="J255">
        <f>Delta!L255/Delta!K255</f>
        <v>1.02803738317757</v>
      </c>
      <c r="K255">
        <f>Delta!M255/Delta!L255</f>
        <v>0.99090909090909096</v>
      </c>
      <c r="L255">
        <f>Delta!N255/Delta!M255</f>
        <v>1</v>
      </c>
      <c r="M255">
        <f>Delta!O255/Delta!N255</f>
        <v>1.2568807339449541</v>
      </c>
      <c r="N255">
        <f>Delta!P255/Delta!O255</f>
        <v>1</v>
      </c>
      <c r="O255">
        <f>Delta!Q255/Delta!P255</f>
        <v>0.96350364963503643</v>
      </c>
      <c r="P255">
        <f>Delta!R255/Delta!Q255</f>
        <v>0.76515151515151514</v>
      </c>
      <c r="Q255">
        <f>Delta!S255/Delta!R255</f>
        <v>1.4455445544554457</v>
      </c>
      <c r="R255">
        <f>Delta!T255/Delta!S255</f>
        <v>0.93835616438356162</v>
      </c>
    </row>
    <row r="256" spans="1:18" x14ac:dyDescent="0.2">
      <c r="A256" t="s">
        <v>254</v>
      </c>
      <c r="D256">
        <f>Delta!F256/Delta!E256</f>
        <v>1</v>
      </c>
      <c r="E256">
        <f>Delta!G256/Delta!F256</f>
        <v>1.0498220640569396</v>
      </c>
      <c r="F256">
        <f>Delta!H256/Delta!G256</f>
        <v>1.228813559322034</v>
      </c>
      <c r="G256">
        <f>Delta!I256/Delta!H256</f>
        <v>1.0482758620689654</v>
      </c>
      <c r="H256">
        <f>Delta!J256/Delta!I256</f>
        <v>1</v>
      </c>
      <c r="I256">
        <f>Delta!K256/Delta!J256</f>
        <v>0.99342105263157898</v>
      </c>
      <c r="J256">
        <f>Delta!L256/Delta!K256</f>
        <v>0.86754966887417218</v>
      </c>
      <c r="K256">
        <f>Delta!M256/Delta!L256</f>
        <v>1.0916030534351144</v>
      </c>
      <c r="L256">
        <f>Delta!N256/Delta!M256</f>
        <v>1.0699300699300698</v>
      </c>
      <c r="M256">
        <f>Delta!O256/Delta!N256</f>
        <v>0.98039215686274506</v>
      </c>
      <c r="N256">
        <f>Delta!P256/Delta!O256</f>
        <v>0.98</v>
      </c>
      <c r="O256">
        <f>Delta!Q256/Delta!P256</f>
        <v>1.0748299319727892</v>
      </c>
      <c r="P256">
        <f>Delta!R256/Delta!Q256</f>
        <v>0.99367088607594922</v>
      </c>
      <c r="Q256">
        <f>Delta!S256/Delta!R256</f>
        <v>1</v>
      </c>
      <c r="R256">
        <f>Delta!T256/Delta!S256</f>
        <v>0.86624203821656054</v>
      </c>
    </row>
    <row r="257" spans="1:18" x14ac:dyDescent="0.2">
      <c r="A257" t="s">
        <v>255</v>
      </c>
      <c r="D257">
        <f>Delta!F257/Delta!E257</f>
        <v>0.99917287014061207</v>
      </c>
      <c r="E257">
        <f>Delta!G257/Delta!F257</f>
        <v>0.90231788079470199</v>
      </c>
      <c r="F257">
        <f>Delta!H257/Delta!G257</f>
        <v>1.1284403669724772</v>
      </c>
      <c r="G257">
        <f>Delta!I257/Delta!H257</f>
        <v>1.0650406504065042</v>
      </c>
      <c r="H257">
        <f>Delta!J257/Delta!I257</f>
        <v>0.96183206106870223</v>
      </c>
      <c r="I257">
        <f>Delta!K257/Delta!J257</f>
        <v>1.1349206349206349</v>
      </c>
      <c r="J257">
        <f>Delta!L257/Delta!K257</f>
        <v>0.76923076923076916</v>
      </c>
      <c r="K257">
        <f>Delta!M257/Delta!L257</f>
        <v>1.2</v>
      </c>
      <c r="L257">
        <f>Delta!N257/Delta!M257</f>
        <v>1.0606060606060606</v>
      </c>
      <c r="M257">
        <f>Delta!O257/Delta!N257</f>
        <v>0.77142857142857146</v>
      </c>
      <c r="N257">
        <f>Delta!P257/Delta!O257</f>
        <v>0.9814814814814814</v>
      </c>
      <c r="O257">
        <f>Delta!Q257/Delta!P257</f>
        <v>1.0188679245283019</v>
      </c>
      <c r="P257">
        <f>Delta!R257/Delta!Q257</f>
        <v>1.0555555555555556</v>
      </c>
      <c r="Q257">
        <f>Delta!S257/Delta!R257</f>
        <v>1.3333333333333333</v>
      </c>
      <c r="R257">
        <f>Delta!T257/Delta!S257</f>
        <v>0.88815789473684215</v>
      </c>
    </row>
    <row r="258" spans="1:18" x14ac:dyDescent="0.2">
      <c r="A258" t="s">
        <v>256</v>
      </c>
      <c r="D258">
        <f>Delta!F258/Delta!E258</f>
        <v>1</v>
      </c>
      <c r="E258">
        <f>Delta!G258/Delta!F258</f>
        <v>1.0047846889952152</v>
      </c>
      <c r="F258">
        <f>Delta!H258/Delta!G258</f>
        <v>0.84523809523809534</v>
      </c>
      <c r="G258">
        <f>Delta!I258/Delta!H258</f>
        <v>1.0985915492957745</v>
      </c>
      <c r="H258">
        <f>Delta!J258/Delta!I258</f>
        <v>0.92307692307692313</v>
      </c>
      <c r="I258">
        <f>Delta!K258/Delta!J258</f>
        <v>1</v>
      </c>
      <c r="J258">
        <f>Delta!L258/Delta!K258</f>
        <v>0.90972222222222232</v>
      </c>
      <c r="K258">
        <f>Delta!M258/Delta!L258</f>
        <v>1</v>
      </c>
      <c r="L258">
        <f>Delta!N258/Delta!M258</f>
        <v>1.1526717557251909</v>
      </c>
      <c r="M258">
        <f>Delta!O258/Delta!N258</f>
        <v>0.94701986754966883</v>
      </c>
      <c r="N258">
        <f>Delta!P258/Delta!O258</f>
        <v>0.97202797202797198</v>
      </c>
      <c r="O258">
        <f>Delta!Q258/Delta!P258</f>
        <v>0.97841726618705038</v>
      </c>
      <c r="P258">
        <f>Delta!R258/Delta!Q258</f>
        <v>0.9779411764705882</v>
      </c>
      <c r="Q258">
        <f>Delta!S258/Delta!R258</f>
        <v>1.0526315789473686</v>
      </c>
      <c r="R258">
        <f>Delta!T258/Delta!S258</f>
        <v>0.9642857142857143</v>
      </c>
    </row>
    <row r="259" spans="1:18" x14ac:dyDescent="0.2">
      <c r="A259" t="s">
        <v>257</v>
      </c>
      <c r="D259">
        <f>Delta!F259/Delta!E259</f>
        <v>1</v>
      </c>
      <c r="E259">
        <f>Delta!G259/Delta!F259</f>
        <v>1.0466507177033495</v>
      </c>
      <c r="F259">
        <f>Delta!H259/Delta!G259</f>
        <v>0.85142857142857131</v>
      </c>
      <c r="G259">
        <f>Delta!I259/Delta!H259</f>
        <v>0.99328859060402686</v>
      </c>
      <c r="H259">
        <f>Delta!J259/Delta!I259</f>
        <v>0.96621621621621623</v>
      </c>
      <c r="I259">
        <f>Delta!K259/Delta!J259</f>
        <v>1</v>
      </c>
      <c r="J259">
        <f>Delta!L259/Delta!K259</f>
        <v>1.020979020979021</v>
      </c>
      <c r="K259">
        <f>Delta!M259/Delta!L259</f>
        <v>1</v>
      </c>
      <c r="L259">
        <f>Delta!N259/Delta!M259</f>
        <v>1.0342465753424659</v>
      </c>
      <c r="M259">
        <f>Delta!O259/Delta!N259</f>
        <v>0.91390728476821192</v>
      </c>
      <c r="N259">
        <f>Delta!P259/Delta!O259</f>
        <v>0.92028985507246375</v>
      </c>
      <c r="O259">
        <f>Delta!Q259/Delta!P259</f>
        <v>1.188976377952756</v>
      </c>
      <c r="P259">
        <f>Delta!R259/Delta!Q259</f>
        <v>0.88079470198675491</v>
      </c>
      <c r="Q259">
        <f>Delta!S259/Delta!R259</f>
        <v>1.0526315789473686</v>
      </c>
      <c r="R259">
        <f>Delta!T259/Delta!S259</f>
        <v>0.9642857142857143</v>
      </c>
    </row>
    <row r="260" spans="1:18" x14ac:dyDescent="0.2">
      <c r="A260" t="s">
        <v>258</v>
      </c>
      <c r="D260">
        <f>Delta!F260/Delta!E260</f>
        <v>1.0018034265103697</v>
      </c>
      <c r="E260">
        <f>Delta!G260/Delta!F260</f>
        <v>0.99009900990098998</v>
      </c>
      <c r="F260">
        <f>Delta!H260/Delta!G260</f>
        <v>1.0909090909090911</v>
      </c>
      <c r="G260">
        <f>Delta!I260/Delta!H260</f>
        <v>1.05</v>
      </c>
      <c r="H260">
        <f>Delta!J260/Delta!I260</f>
        <v>1</v>
      </c>
      <c r="I260">
        <f>Delta!K260/Delta!J260</f>
        <v>1.0238095238095237</v>
      </c>
      <c r="J260">
        <f>Delta!L260/Delta!K260</f>
        <v>0.98449612403100772</v>
      </c>
      <c r="K260">
        <f>Delta!M260/Delta!L260</f>
        <v>1.0078740157480315</v>
      </c>
      <c r="L260">
        <f>Delta!N260/Delta!M260</f>
        <v>1.0078125</v>
      </c>
      <c r="M260">
        <f>Delta!O260/Delta!N260</f>
        <v>1.0077519379844961</v>
      </c>
      <c r="N260">
        <f>Delta!P260/Delta!O260</f>
        <v>0.99230769230769234</v>
      </c>
      <c r="O260">
        <f>Delta!Q260/Delta!P260</f>
        <v>1</v>
      </c>
      <c r="P260">
        <f>Delta!R260/Delta!Q260</f>
        <v>1.2015503875968991</v>
      </c>
      <c r="Q260">
        <f>Delta!S260/Delta!R260</f>
        <v>0.89677419354838706</v>
      </c>
      <c r="R260">
        <f>Delta!T260/Delta!S260</f>
        <v>0.97122302158273388</v>
      </c>
    </row>
    <row r="261" spans="1:18" x14ac:dyDescent="0.2">
      <c r="A261" t="s">
        <v>259</v>
      </c>
      <c r="D261">
        <f>Delta!F261/Delta!E261</f>
        <v>1</v>
      </c>
      <c r="E261">
        <f>Delta!G261/Delta!F261</f>
        <v>1.0090090090090089</v>
      </c>
      <c r="F261">
        <f>Delta!H261/Delta!G261</f>
        <v>1.0446428571428572</v>
      </c>
      <c r="G261">
        <f>Delta!I261/Delta!H261</f>
        <v>1.1623931623931623</v>
      </c>
      <c r="H261">
        <f>Delta!J261/Delta!I261</f>
        <v>1</v>
      </c>
      <c r="I261">
        <f>Delta!K261/Delta!J261</f>
        <v>1.0147058823529411</v>
      </c>
      <c r="J261">
        <f>Delta!L261/Delta!K261</f>
        <v>0.96376811594202894</v>
      </c>
      <c r="K261">
        <f>Delta!M261/Delta!L261</f>
        <v>1.0075187969924813</v>
      </c>
      <c r="L261">
        <f>Delta!N261/Delta!M261</f>
        <v>1</v>
      </c>
      <c r="M261">
        <f>Delta!O261/Delta!N261</f>
        <v>1.0074626865671641</v>
      </c>
      <c r="N261">
        <f>Delta!P261/Delta!O261</f>
        <v>1</v>
      </c>
      <c r="O261">
        <f>Delta!Q261/Delta!P261</f>
        <v>1.0074074074074073</v>
      </c>
      <c r="P261">
        <f>Delta!R261/Delta!Q261</f>
        <v>1</v>
      </c>
      <c r="Q261">
        <f>Delta!S261/Delta!R261</f>
        <v>1.0073529411764706</v>
      </c>
      <c r="R261">
        <f>Delta!T261/Delta!S261</f>
        <v>0.97810218978102192</v>
      </c>
    </row>
    <row r="262" spans="1:18" x14ac:dyDescent="0.2">
      <c r="A262" t="s">
        <v>260</v>
      </c>
      <c r="D262">
        <f>Delta!F262/Delta!E262</f>
        <v>1</v>
      </c>
      <c r="E262">
        <f>Delta!G262/Delta!F262</f>
        <v>1.0999999999999999</v>
      </c>
      <c r="F262">
        <f>Delta!H262/Delta!G262</f>
        <v>1.0545454545454545</v>
      </c>
      <c r="G262">
        <f>Delta!I262/Delta!H262</f>
        <v>1.0431034482758621</v>
      </c>
      <c r="H262">
        <f>Delta!J262/Delta!I262</f>
        <v>1.0495867768595042</v>
      </c>
      <c r="I262">
        <f>Delta!K262/Delta!J262</f>
        <v>1.110236220472441</v>
      </c>
      <c r="J262">
        <f>Delta!L262/Delta!K262</f>
        <v>0.79432624113475181</v>
      </c>
      <c r="K262">
        <f>Delta!M262/Delta!L262</f>
        <v>0.9732142857142857</v>
      </c>
      <c r="L262">
        <f>Delta!N262/Delta!M262</f>
        <v>1.2568807339449541</v>
      </c>
      <c r="M262">
        <f>Delta!O262/Delta!N262</f>
        <v>1.0802919708029197</v>
      </c>
      <c r="N262">
        <f>Delta!P262/Delta!O262</f>
        <v>1.0405405405405406</v>
      </c>
      <c r="O262">
        <f>Delta!Q262/Delta!P262</f>
        <v>0.8571428571428571</v>
      </c>
      <c r="P262">
        <f>Delta!R262/Delta!Q262</f>
        <v>0.98484848484848486</v>
      </c>
      <c r="Q262">
        <f>Delta!S262/Delta!R262</f>
        <v>1.0846153846153845</v>
      </c>
      <c r="R262">
        <f>Delta!T262/Delta!S262</f>
        <v>0.95035460992907805</v>
      </c>
    </row>
    <row r="263" spans="1:18" x14ac:dyDescent="0.2">
      <c r="A263" t="s">
        <v>261</v>
      </c>
      <c r="D263">
        <f>Delta!F263/Delta!E263</f>
        <v>1.0054730258014073</v>
      </c>
      <c r="E263">
        <f>Delta!G263/Delta!F263</f>
        <v>1.0031104199066874</v>
      </c>
      <c r="F263">
        <f>Delta!H263/Delta!G263</f>
        <v>1.0310077519379846</v>
      </c>
      <c r="G263">
        <f>Delta!I263/Delta!H263</f>
        <v>1.0827067669172932</v>
      </c>
      <c r="H263">
        <f>Delta!J263/Delta!I263</f>
        <v>1</v>
      </c>
      <c r="I263">
        <f>Delta!K263/Delta!J263</f>
        <v>1.1736111111111109</v>
      </c>
      <c r="J263">
        <f>Delta!L263/Delta!K263</f>
        <v>0.84615384615384626</v>
      </c>
      <c r="K263">
        <f>Delta!M263/Delta!L263</f>
        <v>0.98601398601398593</v>
      </c>
      <c r="L263">
        <f>Delta!N263/Delta!M263</f>
        <v>1.1702127659574468</v>
      </c>
      <c r="M263">
        <f>Delta!O263/Delta!N263</f>
        <v>1.012121212121212</v>
      </c>
      <c r="N263">
        <f>Delta!P263/Delta!O263</f>
        <v>1.0059880239520957</v>
      </c>
      <c r="O263">
        <f>Delta!Q263/Delta!P263</f>
        <v>0.875</v>
      </c>
      <c r="P263">
        <f>Delta!R263/Delta!Q263</f>
        <v>1.0748299319727892</v>
      </c>
      <c r="Q263">
        <f>Delta!S263/Delta!R263</f>
        <v>1</v>
      </c>
      <c r="R263">
        <f>Delta!T263/Delta!S263</f>
        <v>0.84810126582278478</v>
      </c>
    </row>
    <row r="264" spans="1:18" x14ac:dyDescent="0.2">
      <c r="A264" t="s">
        <v>262</v>
      </c>
      <c r="D264">
        <f>Delta!F264/Delta!E264</f>
        <v>1</v>
      </c>
      <c r="E264">
        <f>Delta!G264/Delta!F264</f>
        <v>1.2737642585551332</v>
      </c>
      <c r="F264">
        <f>Delta!H264/Delta!G264</f>
        <v>1</v>
      </c>
      <c r="G264">
        <f>Delta!I264/Delta!H264</f>
        <v>0.85820895522388052</v>
      </c>
      <c r="H264">
        <f>Delta!J264/Delta!I264</f>
        <v>1</v>
      </c>
      <c r="I264">
        <f>Delta!K264/Delta!J264</f>
        <v>1.2956521739130435</v>
      </c>
      <c r="J264">
        <f>Delta!L264/Delta!K264</f>
        <v>0.89932885906040272</v>
      </c>
      <c r="K264">
        <f>Delta!M264/Delta!L264</f>
        <v>1</v>
      </c>
      <c r="L264">
        <f>Delta!N264/Delta!M264</f>
        <v>1.1044776119402986</v>
      </c>
      <c r="M264">
        <f>Delta!O264/Delta!N264</f>
        <v>0.9864864864864864</v>
      </c>
      <c r="N264">
        <f>Delta!P264/Delta!O264</f>
        <v>1</v>
      </c>
      <c r="O264">
        <f>Delta!Q264/Delta!P264</f>
        <v>0.9178082191780822</v>
      </c>
      <c r="P264">
        <f>Delta!R264/Delta!Q264</f>
        <v>1</v>
      </c>
      <c r="Q264">
        <f>Delta!S264/Delta!R264</f>
        <v>1</v>
      </c>
      <c r="R264">
        <f>Delta!T264/Delta!S264</f>
        <v>1</v>
      </c>
    </row>
    <row r="265" spans="1:18" x14ac:dyDescent="0.2">
      <c r="A265" t="s">
        <v>263</v>
      </c>
      <c r="D265">
        <f>Delta!F265/Delta!E265</f>
        <v>1</v>
      </c>
      <c r="E265">
        <f>Delta!G265/Delta!F265</f>
        <v>0.99664991624790633</v>
      </c>
      <c r="F265">
        <f>Delta!H265/Delta!G265</f>
        <v>1.2268907563025209</v>
      </c>
      <c r="G265">
        <f>Delta!I265/Delta!H265</f>
        <v>1.0684931506849316</v>
      </c>
      <c r="H265">
        <f>Delta!J265/Delta!I265</f>
        <v>1.0320512820512822</v>
      </c>
      <c r="I265">
        <f>Delta!K265/Delta!J265</f>
        <v>0.99378881987577639</v>
      </c>
      <c r="J265">
        <f>Delta!L265/Delta!K265</f>
        <v>0.89999999999999991</v>
      </c>
      <c r="K265">
        <f>Delta!M265/Delta!L265</f>
        <v>1.0555555555555556</v>
      </c>
      <c r="L265">
        <f>Delta!N265/Delta!M265</f>
        <v>1.0657894736842104</v>
      </c>
      <c r="M265">
        <f>Delta!O265/Delta!N265</f>
        <v>0.98765432098765438</v>
      </c>
      <c r="N265">
        <f>Delta!P265/Delta!O265</f>
        <v>0.95</v>
      </c>
      <c r="O265">
        <f>Delta!Q265/Delta!P265</f>
        <v>0.96710526315789469</v>
      </c>
      <c r="P265">
        <f>Delta!R265/Delta!Q265</f>
        <v>1.0068027210884354</v>
      </c>
      <c r="Q265">
        <f>Delta!S265/Delta!R265</f>
        <v>0.94594594594594594</v>
      </c>
      <c r="R265">
        <f>Delta!T265/Delta!S265</f>
        <v>0.95</v>
      </c>
    </row>
    <row r="266" spans="1:18" x14ac:dyDescent="0.2">
      <c r="A266" t="s">
        <v>264</v>
      </c>
      <c r="D266">
        <f>Delta!F266/Delta!E266</f>
        <v>1.0016778523489933</v>
      </c>
      <c r="E266">
        <f>Delta!G266/Delta!F266</f>
        <v>0.99664991624790633</v>
      </c>
      <c r="F266">
        <f>Delta!H266/Delta!G266</f>
        <v>1.0504201680672269</v>
      </c>
      <c r="G266">
        <f>Delta!I266/Delta!H266</f>
        <v>1.032</v>
      </c>
      <c r="H266">
        <f>Delta!J266/Delta!I266</f>
        <v>1.0077519379844961</v>
      </c>
      <c r="I266">
        <f>Delta!K266/Delta!J266</f>
        <v>1.023076923076923</v>
      </c>
      <c r="J266">
        <f>Delta!L266/Delta!K266</f>
        <v>1.0451127819548871</v>
      </c>
      <c r="K266">
        <f>Delta!M266/Delta!L266</f>
        <v>1.0359712230215827</v>
      </c>
      <c r="L266">
        <f>Delta!N266/Delta!M266</f>
        <v>1</v>
      </c>
      <c r="M266">
        <f>Delta!O266/Delta!N266</f>
        <v>1.0347222222222223</v>
      </c>
      <c r="N266">
        <f>Delta!P266/Delta!O266</f>
        <v>1</v>
      </c>
      <c r="O266">
        <f>Delta!Q266/Delta!P266</f>
        <v>1.0604026845637584</v>
      </c>
      <c r="P266">
        <f>Delta!R266/Delta!Q266</f>
        <v>0.96202531645569611</v>
      </c>
      <c r="Q266">
        <f>Delta!S266/Delta!R266</f>
        <v>0.98026315789473684</v>
      </c>
      <c r="R266">
        <f>Delta!T266/Delta!S266</f>
        <v>0.89261744966442946</v>
      </c>
    </row>
    <row r="267" spans="1:18" x14ac:dyDescent="0.2">
      <c r="A267" t="s">
        <v>265</v>
      </c>
      <c r="D267">
        <f>Delta!F267/Delta!E267</f>
        <v>1</v>
      </c>
      <c r="E267">
        <f>Delta!G267/Delta!F267</f>
        <v>1</v>
      </c>
      <c r="F267">
        <f>Delta!H267/Delta!G267</f>
        <v>1</v>
      </c>
      <c r="G267">
        <f>Delta!I267/Delta!H267</f>
        <v>1</v>
      </c>
      <c r="H267">
        <f>Delta!J267/Delta!I267</f>
        <v>1</v>
      </c>
      <c r="I267">
        <f>Delta!K267/Delta!J267</f>
        <v>1</v>
      </c>
      <c r="J267">
        <f>Delta!L267/Delta!K267</f>
        <v>1</v>
      </c>
      <c r="K267">
        <f>Delta!M267/Delta!L267</f>
        <v>1</v>
      </c>
      <c r="L267">
        <f>Delta!N267/Delta!M267</f>
        <v>1.3299999999999998</v>
      </c>
      <c r="M267">
        <f>Delta!O267/Delta!N267</f>
        <v>1</v>
      </c>
      <c r="N267">
        <f>Delta!P267/Delta!O267</f>
        <v>1</v>
      </c>
      <c r="O267">
        <f>Delta!Q267/Delta!P267</f>
        <v>1</v>
      </c>
      <c r="P267">
        <f>Delta!R267/Delta!Q267</f>
        <v>1</v>
      </c>
      <c r="Q267">
        <f>Delta!S267/Delta!R267</f>
        <v>1</v>
      </c>
      <c r="R267">
        <f>Delta!T267/Delta!S267</f>
        <v>1</v>
      </c>
    </row>
    <row r="268" spans="1:18" x14ac:dyDescent="0.2">
      <c r="A268" t="s">
        <v>266</v>
      </c>
      <c r="D268">
        <f>Delta!F268/Delta!E268</f>
        <v>1</v>
      </c>
      <c r="E268">
        <f>Delta!G268/Delta!F268</f>
        <v>1</v>
      </c>
      <c r="F268">
        <f>Delta!H268/Delta!G268</f>
        <v>1</v>
      </c>
      <c r="G268">
        <f>Delta!I268/Delta!H268</f>
        <v>1.49</v>
      </c>
      <c r="H268">
        <f>Delta!J268/Delta!I268</f>
        <v>1.0335570469798658</v>
      </c>
      <c r="I268">
        <f>Delta!K268/Delta!J268</f>
        <v>1.0064935064935066</v>
      </c>
      <c r="J268">
        <f>Delta!L268/Delta!K268</f>
        <v>0.96129032258064517</v>
      </c>
      <c r="K268">
        <f>Delta!M268/Delta!L268</f>
        <v>0.93959731543624159</v>
      </c>
      <c r="L268">
        <f>Delta!N268/Delta!M268</f>
        <v>1.0928571428571427</v>
      </c>
      <c r="M268">
        <f>Delta!O268/Delta!N268</f>
        <v>1.1045751633986927</v>
      </c>
      <c r="N268">
        <f>Delta!P268/Delta!O268</f>
        <v>1</v>
      </c>
      <c r="O268">
        <f>Delta!Q268/Delta!P268</f>
        <v>0.78698224852071008</v>
      </c>
      <c r="P268">
        <f>Delta!R268/Delta!Q268</f>
        <v>1</v>
      </c>
      <c r="Q268">
        <f>Delta!S268/Delta!R268</f>
        <v>1</v>
      </c>
      <c r="R268">
        <f>Delta!T268/Delta!S268</f>
        <v>1</v>
      </c>
    </row>
    <row r="269" spans="1:18" x14ac:dyDescent="0.2">
      <c r="A269" t="s">
        <v>267</v>
      </c>
      <c r="D269">
        <f>Delta!F269/Delta!E269</f>
        <v>1</v>
      </c>
      <c r="E269">
        <f>Delta!G269/Delta!F269</f>
        <v>1</v>
      </c>
      <c r="F269">
        <f>Delta!H269/Delta!G269</f>
        <v>1.0075187969924813</v>
      </c>
      <c r="G269">
        <f>Delta!I269/Delta!H269</f>
        <v>0.99253731343283569</v>
      </c>
      <c r="H269">
        <f>Delta!J269/Delta!I269</f>
        <v>1</v>
      </c>
      <c r="I269">
        <f>Delta!K269/Delta!J269</f>
        <v>1</v>
      </c>
      <c r="J269">
        <f>Delta!L269/Delta!K269</f>
        <v>1</v>
      </c>
      <c r="K269">
        <f>Delta!M269/Delta!L269</f>
        <v>1</v>
      </c>
      <c r="L269">
        <f>Delta!N269/Delta!M269</f>
        <v>1</v>
      </c>
      <c r="M269">
        <f>Delta!O269/Delta!N269</f>
        <v>1</v>
      </c>
      <c r="N269">
        <f>Delta!P269/Delta!O269</f>
        <v>1</v>
      </c>
      <c r="O269">
        <f>Delta!Q269/Delta!P269</f>
        <v>1</v>
      </c>
      <c r="P269">
        <f>Delta!R269/Delta!Q269</f>
        <v>1</v>
      </c>
      <c r="Q269">
        <f>Delta!S269/Delta!R269</f>
        <v>1</v>
      </c>
      <c r="R269">
        <f>Delta!T269/Delta!S269</f>
        <v>1</v>
      </c>
    </row>
    <row r="270" spans="1:18" x14ac:dyDescent="0.2">
      <c r="A270" t="s">
        <v>268</v>
      </c>
      <c r="D270">
        <f>Delta!F270/Delta!E270</f>
        <v>1.0163487738419619</v>
      </c>
      <c r="E270">
        <f>Delta!G270/Delta!F270</f>
        <v>0.99865951742627346</v>
      </c>
      <c r="F270">
        <f>Delta!H270/Delta!G270</f>
        <v>0.67114093959731547</v>
      </c>
      <c r="G270">
        <f>Delta!I270/Delta!H270</f>
        <v>1.6899999999999997</v>
      </c>
      <c r="H270">
        <f>Delta!J270/Delta!I270</f>
        <v>1.0414201183431955</v>
      </c>
      <c r="I270">
        <f>Delta!K270/Delta!J270</f>
        <v>1.2102272727272727</v>
      </c>
      <c r="J270">
        <f>Delta!L270/Delta!K270</f>
        <v>0.84507042253521125</v>
      </c>
      <c r="K270">
        <f>Delta!M270/Delta!L270</f>
        <v>1.0944444444444446</v>
      </c>
      <c r="L270">
        <f>Delta!N270/Delta!M270</f>
        <v>0.91370558375634514</v>
      </c>
      <c r="M270">
        <f>Delta!O270/Delta!N270</f>
        <v>1.1333333333333335</v>
      </c>
      <c r="N270">
        <f>Delta!P270/Delta!O270</f>
        <v>1.0539215686274508</v>
      </c>
      <c r="O270">
        <f>Delta!Q270/Delta!P270</f>
        <v>0.76279069767441876</v>
      </c>
      <c r="P270">
        <f>Delta!R270/Delta!Q270</f>
        <v>0.8109756097560975</v>
      </c>
      <c r="Q270">
        <f>Delta!S270/Delta!R270</f>
        <v>1</v>
      </c>
      <c r="R270">
        <f>Delta!T270/Delta!S270</f>
        <v>1</v>
      </c>
    </row>
    <row r="271" spans="1:18" x14ac:dyDescent="0.2">
      <c r="A271" t="s">
        <v>269</v>
      </c>
      <c r="D271">
        <f>Delta!F271/Delta!E271</f>
        <v>0.99420190995907232</v>
      </c>
      <c r="E271">
        <f>Delta!G271/Delta!F271</f>
        <v>1.4408233276157807</v>
      </c>
      <c r="F271">
        <f>Delta!H271/Delta!G271</f>
        <v>1.1428571428571428</v>
      </c>
      <c r="G271">
        <f>Delta!I271/Delta!H271</f>
        <v>0.95000000000000007</v>
      </c>
      <c r="H271">
        <f>Delta!J271/Delta!I271</f>
        <v>1.1052631578947367</v>
      </c>
      <c r="I271">
        <f>Delta!K271/Delta!J271</f>
        <v>0.88492063492063489</v>
      </c>
      <c r="J271">
        <f>Delta!L271/Delta!K271</f>
        <v>0.84977578475336324</v>
      </c>
      <c r="K271">
        <f>Delta!M271/Delta!L271</f>
        <v>0.93667546174142469</v>
      </c>
      <c r="L271">
        <f>Delta!N271/Delta!M271</f>
        <v>0.99154929577464801</v>
      </c>
      <c r="M271">
        <f>Delta!O271/Delta!N271</f>
        <v>1.0198863636363635</v>
      </c>
      <c r="N271">
        <f>Delta!P271/Delta!O271</f>
        <v>0.89415041782729787</v>
      </c>
      <c r="O271">
        <f>Delta!Q271/Delta!P271</f>
        <v>0.8940809968847353</v>
      </c>
      <c r="P271">
        <f>Delta!R271/Delta!Q271</f>
        <v>0.82229965156794427</v>
      </c>
      <c r="Q271">
        <f>Delta!S271/Delta!R271</f>
        <v>0.98728813559322037</v>
      </c>
      <c r="R271">
        <f>Delta!T271/Delta!S271</f>
        <v>0.57081545064377681</v>
      </c>
    </row>
    <row r="272" spans="1:18" x14ac:dyDescent="0.2">
      <c r="A272" t="s">
        <v>270</v>
      </c>
      <c r="D272">
        <f>Delta!F272/Delta!E272</f>
        <v>1</v>
      </c>
      <c r="E272">
        <f>Delta!G272/Delta!F272</f>
        <v>0.99712368168744003</v>
      </c>
      <c r="F272">
        <f>Delta!H272/Delta!G272</f>
        <v>1.0384615384615385</v>
      </c>
      <c r="G272">
        <f>Delta!I272/Delta!H272</f>
        <v>1.1851851851851851</v>
      </c>
      <c r="H272">
        <f>Delta!J272/Delta!I272</f>
        <v>1.0078125</v>
      </c>
      <c r="I272">
        <f>Delta!K272/Delta!J272</f>
        <v>1.0775193798449612</v>
      </c>
      <c r="J272">
        <f>Delta!L272/Delta!K272</f>
        <v>1.050359712230216</v>
      </c>
      <c r="K272">
        <f>Delta!M272/Delta!L272</f>
        <v>0.88356164383561642</v>
      </c>
      <c r="L272">
        <f>Delta!N272/Delta!M272</f>
        <v>1.124031007751938</v>
      </c>
      <c r="M272">
        <f>Delta!O272/Delta!N272</f>
        <v>1.1862068965517241</v>
      </c>
      <c r="N272">
        <f>Delta!P272/Delta!O272</f>
        <v>0.94186046511627897</v>
      </c>
      <c r="O272">
        <f>Delta!Q272/Delta!P272</f>
        <v>0.82098765432098764</v>
      </c>
      <c r="P272">
        <f>Delta!R272/Delta!Q272</f>
        <v>1.142857142857143</v>
      </c>
      <c r="Q272">
        <f>Delta!S272/Delta!R272</f>
        <v>1.006578947368421</v>
      </c>
      <c r="R272">
        <f>Delta!T272/Delta!S272</f>
        <v>0.86274509803921573</v>
      </c>
    </row>
    <row r="273" spans="1:18" x14ac:dyDescent="0.2">
      <c r="A273" t="s">
        <v>271</v>
      </c>
      <c r="D273">
        <f>Delta!F273/Delta!E273</f>
        <v>1</v>
      </c>
      <c r="E273">
        <f>Delta!G273/Delta!F273</f>
        <v>1.2007011393514462</v>
      </c>
      <c r="F273">
        <f>Delta!H273/Delta!G273</f>
        <v>1.0802919708029197</v>
      </c>
      <c r="G273">
        <f>Delta!I273/Delta!H273</f>
        <v>1</v>
      </c>
      <c r="H273">
        <f>Delta!J273/Delta!I273</f>
        <v>1</v>
      </c>
      <c r="I273">
        <f>Delta!K273/Delta!J273</f>
        <v>1</v>
      </c>
      <c r="J273">
        <f>Delta!L273/Delta!K273</f>
        <v>0.9932432432432432</v>
      </c>
      <c r="K273">
        <f>Delta!M273/Delta!L273</f>
        <v>0.94557823129251695</v>
      </c>
      <c r="L273">
        <f>Delta!N273/Delta!M273</f>
        <v>1</v>
      </c>
      <c r="M273">
        <f>Delta!O273/Delta!N273</f>
        <v>1.0575539568345325</v>
      </c>
      <c r="N273">
        <f>Delta!P273/Delta!O273</f>
        <v>1</v>
      </c>
      <c r="O273">
        <f>Delta!Q273/Delta!P273</f>
        <v>1.1836734693877551</v>
      </c>
      <c r="P273">
        <f>Delta!R273/Delta!Q273</f>
        <v>0.96551724137931039</v>
      </c>
      <c r="Q273">
        <f>Delta!S273/Delta!R273</f>
        <v>0.90476190476190477</v>
      </c>
      <c r="R273">
        <f>Delta!T273/Delta!S273</f>
        <v>0.86842105263157898</v>
      </c>
    </row>
    <row r="274" spans="1:18" x14ac:dyDescent="0.2">
      <c r="A274" t="s">
        <v>272</v>
      </c>
      <c r="D274">
        <f>Delta!F274/Delta!E274</f>
        <v>1</v>
      </c>
      <c r="E274">
        <f>Delta!G274/Delta!F274</f>
        <v>1.0168134507606086</v>
      </c>
      <c r="F274">
        <f>Delta!H274/Delta!G274</f>
        <v>1.0629921259842521</v>
      </c>
      <c r="G274">
        <f>Delta!I274/Delta!H274</f>
        <v>0.97037037037037044</v>
      </c>
      <c r="H274">
        <f>Delta!J274/Delta!I274</f>
        <v>1</v>
      </c>
      <c r="I274">
        <f>Delta!K274/Delta!J274</f>
        <v>1.0534351145038168</v>
      </c>
      <c r="J274">
        <f>Delta!L274/Delta!K274</f>
        <v>1</v>
      </c>
      <c r="K274">
        <f>Delta!M274/Delta!L274</f>
        <v>1.0072463768115942</v>
      </c>
      <c r="L274">
        <f>Delta!N274/Delta!M274</f>
        <v>1.0143884892086332</v>
      </c>
      <c r="M274">
        <f>Delta!O274/Delta!N274</f>
        <v>0.93617021276595747</v>
      </c>
      <c r="N274">
        <f>Delta!P274/Delta!O274</f>
        <v>1</v>
      </c>
      <c r="O274">
        <f>Delta!Q274/Delta!P274</f>
        <v>0.98484848484848486</v>
      </c>
      <c r="P274">
        <f>Delta!R274/Delta!Q274</f>
        <v>1</v>
      </c>
      <c r="Q274">
        <f>Delta!S274/Delta!R274</f>
        <v>0.99230769230769234</v>
      </c>
      <c r="R274">
        <f>Delta!T274/Delta!S274</f>
        <v>1.0232558139534884</v>
      </c>
    </row>
    <row r="275" spans="1:18" x14ac:dyDescent="0.2">
      <c r="A275" t="s">
        <v>273</v>
      </c>
      <c r="D275">
        <f>Delta!F275/Delta!E275</f>
        <v>1</v>
      </c>
      <c r="E275">
        <f>Delta!G275/Delta!F275</f>
        <v>1.0153583617747441</v>
      </c>
      <c r="F275">
        <f>Delta!H275/Delta!G275</f>
        <v>1.0504201680672269</v>
      </c>
      <c r="G275">
        <f>Delta!I275/Delta!H275</f>
        <v>1.008</v>
      </c>
      <c r="H275">
        <f>Delta!J275/Delta!I275</f>
        <v>1.0238095238095237</v>
      </c>
      <c r="I275">
        <f>Delta!K275/Delta!J275</f>
        <v>1.0542635658914727</v>
      </c>
      <c r="J275">
        <f>Delta!L275/Delta!K275</f>
        <v>0.94117647058823539</v>
      </c>
      <c r="K275">
        <f>Delta!M275/Delta!L275</f>
        <v>1.0234375</v>
      </c>
      <c r="L275">
        <f>Delta!N275/Delta!M275</f>
        <v>1.0687022900763359</v>
      </c>
      <c r="M275">
        <f>Delta!O275/Delta!N275</f>
        <v>1.0142857142857142</v>
      </c>
      <c r="N275">
        <f>Delta!P275/Delta!O275</f>
        <v>1.0352112676056338</v>
      </c>
      <c r="O275">
        <f>Delta!Q275/Delta!P275</f>
        <v>0.87074829931972797</v>
      </c>
      <c r="P275">
        <f>Delta!R275/Delta!Q275</f>
        <v>1.0546875</v>
      </c>
      <c r="Q275">
        <f>Delta!S275/Delta!R275</f>
        <v>1</v>
      </c>
      <c r="R275">
        <f>Delta!T275/Delta!S275</f>
        <v>0.97037037037037044</v>
      </c>
    </row>
    <row r="276" spans="1:18" x14ac:dyDescent="0.2">
      <c r="A276" t="s">
        <v>274</v>
      </c>
      <c r="D276">
        <f>Delta!F276/Delta!E276</f>
        <v>0.93196644920782856</v>
      </c>
      <c r="E276">
        <f>Delta!G276/Delta!F276</f>
        <v>1.1499999999999999</v>
      </c>
      <c r="F276">
        <f>Delta!H276/Delta!G276</f>
        <v>1.2869565217391306</v>
      </c>
      <c r="G276">
        <f>Delta!I276/Delta!H276</f>
        <v>1.2702702702702702</v>
      </c>
      <c r="H276">
        <f>Delta!J276/Delta!I276</f>
        <v>1</v>
      </c>
      <c r="I276">
        <f>Delta!K276/Delta!J276</f>
        <v>1</v>
      </c>
      <c r="J276">
        <f>Delta!L276/Delta!K276</f>
        <v>0.98404255319148926</v>
      </c>
      <c r="K276">
        <f>Delta!M276/Delta!L276</f>
        <v>1.2270270270270272</v>
      </c>
      <c r="L276">
        <f>Delta!N276/Delta!M276</f>
        <v>0.98678414096916289</v>
      </c>
      <c r="M276">
        <f>Delta!O276/Delta!N276</f>
        <v>1.2321428571428572</v>
      </c>
      <c r="N276">
        <f>Delta!P276/Delta!O276</f>
        <v>0.96376811594202894</v>
      </c>
      <c r="O276">
        <f>Delta!Q276/Delta!P276</f>
        <v>0.59774436090225569</v>
      </c>
      <c r="P276">
        <f>Delta!R276/Delta!Q276</f>
        <v>0.93710691823899361</v>
      </c>
      <c r="Q276">
        <f>Delta!S276/Delta!R276</f>
        <v>1.1073825503355705</v>
      </c>
      <c r="R276">
        <f>Delta!T276/Delta!S276</f>
        <v>0.79393939393939394</v>
      </c>
    </row>
    <row r="277" spans="1:18" x14ac:dyDescent="0.2">
      <c r="A277" t="s">
        <v>275</v>
      </c>
      <c r="D277">
        <f>Delta!F277/Delta!E277</f>
        <v>0.99711815561959649</v>
      </c>
      <c r="E277">
        <f>Delta!G277/Delta!F277</f>
        <v>1.0308285163776492</v>
      </c>
      <c r="F277">
        <f>Delta!H277/Delta!G277</f>
        <v>1</v>
      </c>
      <c r="G277">
        <f>Delta!I277/Delta!H277</f>
        <v>1.1495327102803738</v>
      </c>
      <c r="H277">
        <f>Delta!J277/Delta!I277</f>
        <v>1.0487804878048781</v>
      </c>
      <c r="I277">
        <f>Delta!K277/Delta!J277</f>
        <v>1</v>
      </c>
      <c r="J277">
        <f>Delta!L277/Delta!K277</f>
        <v>0.93023255813953487</v>
      </c>
      <c r="K277">
        <f>Delta!M277/Delta!L277</f>
        <v>1.1166666666666667</v>
      </c>
      <c r="L277">
        <f>Delta!N277/Delta!M277</f>
        <v>1</v>
      </c>
      <c r="M277">
        <f>Delta!O277/Delta!N277</f>
        <v>0.99253731343283569</v>
      </c>
      <c r="N277">
        <f>Delta!P277/Delta!O277</f>
        <v>1.0150375939849625</v>
      </c>
      <c r="O277">
        <f>Delta!Q277/Delta!P277</f>
        <v>0.94814814814814818</v>
      </c>
      <c r="P277">
        <f>Delta!R277/Delta!Q277</f>
        <v>0.96874999999999989</v>
      </c>
      <c r="Q277">
        <f>Delta!S277/Delta!R277</f>
        <v>1.0322580645161292</v>
      </c>
      <c r="R277">
        <f>Delta!T277/Delta!S277</f>
        <v>1.0234375</v>
      </c>
    </row>
    <row r="278" spans="1:18" x14ac:dyDescent="0.2">
      <c r="A278" t="s">
        <v>276</v>
      </c>
      <c r="D278">
        <f>Delta!F278/Delta!E278</f>
        <v>1.0005803830528148</v>
      </c>
      <c r="E278">
        <f>Delta!G278/Delta!F278</f>
        <v>1.0208816705336428</v>
      </c>
      <c r="F278">
        <f>Delta!H278/Delta!G278</f>
        <v>1.0113636363636362</v>
      </c>
      <c r="G278">
        <f>Delta!I278/Delta!H278</f>
        <v>1.0280898876404494</v>
      </c>
      <c r="H278">
        <f>Delta!J278/Delta!I278</f>
        <v>1</v>
      </c>
      <c r="I278">
        <f>Delta!K278/Delta!J278</f>
        <v>0.98360655737704905</v>
      </c>
      <c r="J278">
        <f>Delta!L278/Delta!K278</f>
        <v>0.92222222222222228</v>
      </c>
      <c r="K278">
        <f>Delta!M278/Delta!L278</f>
        <v>1.006024096385542</v>
      </c>
      <c r="L278">
        <f>Delta!N278/Delta!M278</f>
        <v>0.97604790419161669</v>
      </c>
      <c r="M278">
        <f>Delta!O278/Delta!N278</f>
        <v>0.99386503067484666</v>
      </c>
      <c r="N278">
        <f>Delta!P278/Delta!O278</f>
        <v>0.99382716049382724</v>
      </c>
      <c r="O278">
        <f>Delta!Q278/Delta!P278</f>
        <v>0.89440993788819878</v>
      </c>
      <c r="P278">
        <f>Delta!R278/Delta!Q278</f>
        <v>1.0069444444444444</v>
      </c>
      <c r="Q278">
        <f>Delta!S278/Delta!R278</f>
        <v>1</v>
      </c>
      <c r="R278">
        <f>Delta!T278/Delta!S278</f>
        <v>0.89655172413793094</v>
      </c>
    </row>
    <row r="279" spans="1:18" x14ac:dyDescent="0.2">
      <c r="A279" t="s">
        <v>277</v>
      </c>
      <c r="D279">
        <f>Delta!F279/Delta!E279</f>
        <v>1</v>
      </c>
      <c r="E279">
        <f>Delta!G279/Delta!F279</f>
        <v>1.2533333333333334</v>
      </c>
      <c r="F279">
        <f>Delta!H279/Delta!G279</f>
        <v>0.85815602836879434</v>
      </c>
      <c r="G279">
        <f>Delta!I279/Delta!H279</f>
        <v>1.28099173553719</v>
      </c>
      <c r="H279">
        <f>Delta!J279/Delta!I279</f>
        <v>1.1032258064516129</v>
      </c>
      <c r="I279">
        <f>Delta!K279/Delta!J279</f>
        <v>0.98245614035087714</v>
      </c>
      <c r="J279">
        <f>Delta!L279/Delta!K279</f>
        <v>0.8928571428571429</v>
      </c>
      <c r="K279">
        <f>Delta!M279/Delta!L279</f>
        <v>0.94666666666666677</v>
      </c>
      <c r="L279">
        <f>Delta!N279/Delta!M279</f>
        <v>1.0211267605633803</v>
      </c>
      <c r="M279">
        <f>Delta!O279/Delta!N279</f>
        <v>1</v>
      </c>
      <c r="N279">
        <f>Delta!P279/Delta!O279</f>
        <v>1.0068965517241379</v>
      </c>
      <c r="O279">
        <f>Delta!Q279/Delta!P279</f>
        <v>0.9726027397260274</v>
      </c>
      <c r="P279">
        <f>Delta!R279/Delta!Q279</f>
        <v>0.90845070422535201</v>
      </c>
      <c r="Q279">
        <f>Delta!S279/Delta!R279</f>
        <v>1</v>
      </c>
      <c r="R279">
        <f>Delta!T279/Delta!S279</f>
        <v>1</v>
      </c>
    </row>
    <row r="280" spans="1:18" x14ac:dyDescent="0.2">
      <c r="A280" t="s">
        <v>278</v>
      </c>
      <c r="D280">
        <f>Delta!F280/Delta!E280</f>
        <v>1</v>
      </c>
      <c r="E280">
        <f>Delta!G280/Delta!F280</f>
        <v>0.96256684491978606</v>
      </c>
      <c r="F280">
        <f>Delta!H280/Delta!G280</f>
        <v>1.0462962962962963</v>
      </c>
      <c r="G280">
        <f>Delta!I280/Delta!H280</f>
        <v>1.1061946902654869</v>
      </c>
      <c r="H280">
        <f>Delta!J280/Delta!I280</f>
        <v>1</v>
      </c>
      <c r="I280">
        <f>Delta!K280/Delta!J280</f>
        <v>1.008</v>
      </c>
      <c r="J280">
        <f>Delta!L280/Delta!K280</f>
        <v>0.96031746031746024</v>
      </c>
      <c r="K280">
        <f>Delta!M280/Delta!L280</f>
        <v>1.0413223140495869</v>
      </c>
      <c r="L280">
        <f>Delta!N280/Delta!M280</f>
        <v>0.98412698412698407</v>
      </c>
      <c r="M280">
        <f>Delta!O280/Delta!N280</f>
        <v>0.95967741935483886</v>
      </c>
      <c r="N280">
        <f>Delta!P280/Delta!O280</f>
        <v>1</v>
      </c>
      <c r="O280">
        <f>Delta!Q280/Delta!P280</f>
        <v>1.0420168067226889</v>
      </c>
      <c r="P280">
        <f>Delta!R280/Delta!Q280</f>
        <v>1.0483870967741935</v>
      </c>
      <c r="Q280">
        <f>Delta!S280/Delta!R280</f>
        <v>1</v>
      </c>
      <c r="R280">
        <f>Delta!T280/Delta!S280</f>
        <v>0.99230769230769234</v>
      </c>
    </row>
    <row r="281" spans="1:18" x14ac:dyDescent="0.2">
      <c r="A281" t="s">
        <v>279</v>
      </c>
      <c r="D281">
        <f>Delta!F281/Delta!E281</f>
        <v>1.0151334129828753</v>
      </c>
      <c r="E281">
        <f>Delta!G281/Delta!F281</f>
        <v>1.4986269125147116</v>
      </c>
      <c r="F281">
        <f>Delta!H281/Delta!G281</f>
        <v>0.91099476439790572</v>
      </c>
      <c r="G281">
        <f>Delta!I281/Delta!H281</f>
        <v>0.43678160919540232</v>
      </c>
      <c r="H281">
        <f>Delta!J281/Delta!I281</f>
        <v>1.006578947368421</v>
      </c>
      <c r="I281">
        <f>Delta!K281/Delta!J281</f>
        <v>1.0915032679738563</v>
      </c>
      <c r="J281">
        <f>Delta!L281/Delta!K281</f>
        <v>0.99401197604790426</v>
      </c>
      <c r="K281">
        <f>Delta!M281/Delta!L281</f>
        <v>1.0180722891566263</v>
      </c>
      <c r="L281">
        <f>Delta!N281/Delta!M281</f>
        <v>1</v>
      </c>
      <c r="M281">
        <f>Delta!O281/Delta!N281</f>
        <v>0.96449704142011838</v>
      </c>
      <c r="N281">
        <f>Delta!P281/Delta!O281</f>
        <v>1.0245398773006136</v>
      </c>
      <c r="O281">
        <f>Delta!Q281/Delta!P281</f>
        <v>0.9640718562874252</v>
      </c>
      <c r="P281">
        <f>Delta!R281/Delta!Q281</f>
        <v>0.85093167701863359</v>
      </c>
      <c r="Q281">
        <f>Delta!S281/Delta!R281</f>
        <v>0.9927007299270072</v>
      </c>
      <c r="R281">
        <f>Delta!T281/Delta!S281</f>
        <v>0.94852941176470595</v>
      </c>
    </row>
    <row r="282" spans="1:18" x14ac:dyDescent="0.2">
      <c r="A282" t="s">
        <v>280</v>
      </c>
      <c r="D282">
        <f>Delta!F282/Delta!E282</f>
        <v>1</v>
      </c>
      <c r="E282">
        <f>Delta!G282/Delta!F282</f>
        <v>1</v>
      </c>
      <c r="F282">
        <f>Delta!H282/Delta!G282</f>
        <v>1</v>
      </c>
      <c r="G282">
        <f>Delta!I282/Delta!H282</f>
        <v>1</v>
      </c>
      <c r="H282">
        <f>Delta!J282/Delta!I282</f>
        <v>1</v>
      </c>
      <c r="I282">
        <f>Delta!K282/Delta!J282</f>
        <v>1.1199999999999999</v>
      </c>
      <c r="J282">
        <f>Delta!L282/Delta!K282</f>
        <v>1</v>
      </c>
      <c r="K282">
        <f>Delta!M282/Delta!L282</f>
        <v>1.142857142857143</v>
      </c>
      <c r="L282">
        <f>Delta!N282/Delta!M282</f>
        <v>1.109375</v>
      </c>
      <c r="M282">
        <f>Delta!O282/Delta!N282</f>
        <v>0.95774647887323938</v>
      </c>
      <c r="N282">
        <f>Delta!P282/Delta!O282</f>
        <v>0.94117647058823539</v>
      </c>
      <c r="O282">
        <f>Delta!Q282/Delta!P282</f>
        <v>1</v>
      </c>
      <c r="P282">
        <f>Delta!R282/Delta!Q282</f>
        <v>1</v>
      </c>
      <c r="Q282">
        <f>Delta!S282/Delta!R282</f>
        <v>1</v>
      </c>
      <c r="R282">
        <f>Delta!T282/Delta!S282</f>
        <v>1.0078125</v>
      </c>
    </row>
    <row r="283" spans="1:18" x14ac:dyDescent="0.2">
      <c r="A283" t="s">
        <v>281</v>
      </c>
      <c r="D283">
        <f>Delta!F283/Delta!E283</f>
        <v>1.0388349514563107</v>
      </c>
      <c r="E283">
        <f>Delta!G283/Delta!F283</f>
        <v>0.96006796941376382</v>
      </c>
      <c r="F283">
        <f>Delta!H283/Delta!G283</f>
        <v>1.1061946902654869</v>
      </c>
      <c r="G283">
        <f>Delta!I283/Delta!H283</f>
        <v>1.008</v>
      </c>
      <c r="H283">
        <f>Delta!J283/Delta!I283</f>
        <v>1.0238095238095237</v>
      </c>
      <c r="I283">
        <f>Delta!K283/Delta!J283</f>
        <v>1.0310077519379846</v>
      </c>
      <c r="J283">
        <f>Delta!L283/Delta!K283</f>
        <v>0.98496240601503771</v>
      </c>
      <c r="K283">
        <f>Delta!M283/Delta!L283</f>
        <v>1.1068702290076335</v>
      </c>
      <c r="L283">
        <f>Delta!N283/Delta!M283</f>
        <v>0.97931034482758617</v>
      </c>
      <c r="M283">
        <f>Delta!O283/Delta!N283</f>
        <v>0.92253521126760563</v>
      </c>
      <c r="N283">
        <f>Delta!P283/Delta!O283</f>
        <v>1.0381679389312977</v>
      </c>
      <c r="O283">
        <f>Delta!Q283/Delta!P283</f>
        <v>0.97058823529411764</v>
      </c>
      <c r="P283">
        <f>Delta!R283/Delta!Q283</f>
        <v>1.0151515151515151</v>
      </c>
      <c r="Q283">
        <f>Delta!S283/Delta!R283</f>
        <v>1.0149253731343282</v>
      </c>
      <c r="R283">
        <f>Delta!T283/Delta!S283</f>
        <v>0.94852941176470595</v>
      </c>
    </row>
    <row r="284" spans="1:18" x14ac:dyDescent="0.2">
      <c r="A284" t="s">
        <v>282</v>
      </c>
      <c r="D284">
        <f>Delta!F284/Delta!E284</f>
        <v>1</v>
      </c>
      <c r="E284">
        <f>Delta!G284/Delta!F284</f>
        <v>1.0019267822736031</v>
      </c>
      <c r="F284">
        <f>Delta!H284/Delta!G284</f>
        <v>1</v>
      </c>
      <c r="G284">
        <f>Delta!I284/Delta!H284</f>
        <v>1</v>
      </c>
      <c r="H284">
        <f>Delta!J284/Delta!I284</f>
        <v>1</v>
      </c>
      <c r="I284">
        <f>Delta!K284/Delta!J284</f>
        <v>1</v>
      </c>
      <c r="J284">
        <f>Delta!L284/Delta!K284</f>
        <v>1</v>
      </c>
      <c r="K284">
        <f>Delta!M284/Delta!L284</f>
        <v>1</v>
      </c>
      <c r="L284">
        <f>Delta!N284/Delta!M284</f>
        <v>1</v>
      </c>
      <c r="M284">
        <f>Delta!O284/Delta!N284</f>
        <v>1</v>
      </c>
      <c r="N284">
        <f>Delta!P284/Delta!O284</f>
        <v>1</v>
      </c>
      <c r="O284">
        <f>Delta!Q284/Delta!P284</f>
        <v>1</v>
      </c>
      <c r="P284">
        <f>Delta!R284/Delta!Q284</f>
        <v>1</v>
      </c>
      <c r="Q284">
        <f>Delta!S284/Delta!R284</f>
        <v>1</v>
      </c>
      <c r="R284">
        <f>Delta!T284/Delta!S284</f>
        <v>1.2403846153846154</v>
      </c>
    </row>
    <row r="285" spans="1:18" x14ac:dyDescent="0.2">
      <c r="A285" t="s">
        <v>283</v>
      </c>
      <c r="D285">
        <f>Delta!F285/Delta!E285</f>
        <v>1</v>
      </c>
      <c r="E285">
        <f>Delta!G285/Delta!F285</f>
        <v>1.0039525691699605</v>
      </c>
      <c r="F285">
        <f>Delta!H285/Delta!G285</f>
        <v>1</v>
      </c>
      <c r="G285">
        <f>Delta!I285/Delta!H285</f>
        <v>1</v>
      </c>
      <c r="H285">
        <f>Delta!J285/Delta!I285</f>
        <v>1</v>
      </c>
      <c r="I285">
        <f>Delta!K285/Delta!J285</f>
        <v>1.015748031496063</v>
      </c>
      <c r="J285">
        <f>Delta!L285/Delta!K285</f>
        <v>1.0077519379844961</v>
      </c>
      <c r="K285">
        <f>Delta!M285/Delta!L285</f>
        <v>1</v>
      </c>
      <c r="L285">
        <f>Delta!N285/Delta!M285</f>
        <v>1</v>
      </c>
      <c r="M285">
        <f>Delta!O285/Delta!N285</f>
        <v>1</v>
      </c>
      <c r="N285">
        <f>Delta!P285/Delta!O285</f>
        <v>1</v>
      </c>
      <c r="O285">
        <f>Delta!Q285/Delta!P285</f>
        <v>1</v>
      </c>
      <c r="P285">
        <f>Delta!R285/Delta!Q285</f>
        <v>0.99230769230769234</v>
      </c>
      <c r="Q285">
        <f>Delta!S285/Delta!R285</f>
        <v>1.0077519379844961</v>
      </c>
      <c r="R285">
        <f>Delta!T285/Delta!S285</f>
        <v>0.98461538461538467</v>
      </c>
    </row>
    <row r="286" spans="1:18" x14ac:dyDescent="0.2">
      <c r="A286" t="s">
        <v>284</v>
      </c>
      <c r="D286">
        <f>Delta!F286/Delta!E286</f>
        <v>1</v>
      </c>
      <c r="E286">
        <f>Delta!G286/Delta!F286</f>
        <v>1.0059676044330774</v>
      </c>
      <c r="F286">
        <f>Delta!H286/Delta!G286</f>
        <v>1.0423728813559323</v>
      </c>
      <c r="G286">
        <f>Delta!I286/Delta!H286</f>
        <v>1.0162601626016261</v>
      </c>
      <c r="H286">
        <f>Delta!J286/Delta!I286</f>
        <v>1</v>
      </c>
      <c r="I286">
        <f>Delta!K286/Delta!J286</f>
        <v>1</v>
      </c>
      <c r="J286">
        <f>Delta!L286/Delta!K286</f>
        <v>1</v>
      </c>
      <c r="K286">
        <f>Delta!M286/Delta!L286</f>
        <v>0.94399999999999995</v>
      </c>
      <c r="L286">
        <f>Delta!N286/Delta!M286</f>
        <v>1.0169491525423728</v>
      </c>
      <c r="M286">
        <f>Delta!O286/Delta!N286</f>
        <v>1.0249999999999999</v>
      </c>
      <c r="N286">
        <f>Delta!P286/Delta!O286</f>
        <v>0.99186991869918706</v>
      </c>
      <c r="O286">
        <f>Delta!Q286/Delta!P286</f>
        <v>0.99180327868852447</v>
      </c>
      <c r="P286">
        <f>Delta!R286/Delta!Q286</f>
        <v>1.0413223140495869</v>
      </c>
      <c r="Q286">
        <f>Delta!S286/Delta!R286</f>
        <v>1</v>
      </c>
      <c r="R286">
        <f>Delta!T286/Delta!S286</f>
        <v>1.0158730158730158</v>
      </c>
    </row>
    <row r="287" spans="1:18" x14ac:dyDescent="0.2">
      <c r="A287" t="s">
        <v>285</v>
      </c>
      <c r="D287">
        <f>Delta!F287/Delta!E287</f>
        <v>1</v>
      </c>
      <c r="E287">
        <f>Delta!G287/Delta!F287</f>
        <v>0.99644128113879005</v>
      </c>
      <c r="F287">
        <f>Delta!H287/Delta!G287</f>
        <v>1</v>
      </c>
      <c r="G287">
        <f>Delta!I287/Delta!H287</f>
        <v>1</v>
      </c>
      <c r="H287">
        <f>Delta!J287/Delta!I287</f>
        <v>1</v>
      </c>
      <c r="I287">
        <f>Delta!K287/Delta!J287</f>
        <v>1.1517857142857142</v>
      </c>
      <c r="J287">
        <f>Delta!L287/Delta!K287</f>
        <v>1</v>
      </c>
      <c r="K287">
        <f>Delta!M287/Delta!L287</f>
        <v>0.99224806201550397</v>
      </c>
      <c r="L287">
        <f>Delta!N287/Delta!M287</f>
        <v>1</v>
      </c>
      <c r="M287">
        <f>Delta!O287/Delta!N287</f>
        <v>1.4140625</v>
      </c>
      <c r="N287">
        <f>Delta!P287/Delta!O287</f>
        <v>1</v>
      </c>
      <c r="O287">
        <f>Delta!Q287/Delta!P287</f>
        <v>1</v>
      </c>
      <c r="P287">
        <f>Delta!R287/Delta!Q287</f>
        <v>0.70718232044198892</v>
      </c>
      <c r="Q287">
        <f>Delta!S287/Delta!R287</f>
        <v>0.99218749999999989</v>
      </c>
      <c r="R287">
        <f>Delta!T287/Delta!S287</f>
        <v>1.0078740157480315</v>
      </c>
    </row>
    <row r="288" spans="1:18" x14ac:dyDescent="0.2">
      <c r="A288" t="s">
        <v>286</v>
      </c>
      <c r="D288">
        <f>Delta!F288/Delta!E288</f>
        <v>1</v>
      </c>
      <c r="E288">
        <f>Delta!G288/Delta!F288</f>
        <v>1.3102820746132848</v>
      </c>
      <c r="F288">
        <f>Delta!H288/Delta!G288</f>
        <v>1.0277777777777779</v>
      </c>
      <c r="G288">
        <f>Delta!I288/Delta!H288</f>
        <v>0.9932432432432432</v>
      </c>
      <c r="H288">
        <f>Delta!J288/Delta!I288</f>
        <v>1</v>
      </c>
      <c r="I288">
        <f>Delta!K288/Delta!J288</f>
        <v>0.97959183673469385</v>
      </c>
      <c r="J288">
        <f>Delta!L288/Delta!K288</f>
        <v>0.81944444444444442</v>
      </c>
      <c r="K288">
        <f>Delta!M288/Delta!L288</f>
        <v>1.0169491525423728</v>
      </c>
      <c r="L288">
        <f>Delta!N288/Delta!M288</f>
        <v>1.2249999999999999</v>
      </c>
      <c r="M288">
        <f>Delta!O288/Delta!N288</f>
        <v>1</v>
      </c>
      <c r="N288">
        <f>Delta!P288/Delta!O288</f>
        <v>1</v>
      </c>
      <c r="O288">
        <f>Delta!Q288/Delta!P288</f>
        <v>0.9659863945578232</v>
      </c>
      <c r="P288">
        <f>Delta!R288/Delta!Q288</f>
        <v>1.0492957746478873</v>
      </c>
      <c r="Q288">
        <f>Delta!S288/Delta!R288</f>
        <v>0.90604026845637586</v>
      </c>
      <c r="R288">
        <f>Delta!T288/Delta!S288</f>
        <v>0.94814814814814818</v>
      </c>
    </row>
    <row r="289" spans="1:18" x14ac:dyDescent="0.2">
      <c r="A289" t="s">
        <v>287</v>
      </c>
      <c r="D289">
        <f>Delta!F289/Delta!E289</f>
        <v>1</v>
      </c>
      <c r="E289">
        <f>Delta!G289/Delta!F289</f>
        <v>1</v>
      </c>
      <c r="F289">
        <f>Delta!H289/Delta!G289</f>
        <v>1.0699999999999998</v>
      </c>
      <c r="G289">
        <f>Delta!I289/Delta!H289</f>
        <v>1.252336448598131</v>
      </c>
      <c r="H289">
        <f>Delta!J289/Delta!I289</f>
        <v>1</v>
      </c>
      <c r="I289">
        <f>Delta!K289/Delta!J289</f>
        <v>1.2835820895522387</v>
      </c>
      <c r="J289">
        <f>Delta!L289/Delta!K289</f>
        <v>0.86627906976744184</v>
      </c>
      <c r="K289">
        <f>Delta!M289/Delta!L289</f>
        <v>1.0402684563758389</v>
      </c>
      <c r="L289">
        <f>Delta!N289/Delta!M289</f>
        <v>1.2774193548387098</v>
      </c>
      <c r="M289">
        <f>Delta!O289/Delta!N289</f>
        <v>1.3434343434343432</v>
      </c>
      <c r="N289">
        <f>Delta!P289/Delta!O289</f>
        <v>0.98120300751879708</v>
      </c>
      <c r="O289">
        <f>Delta!Q289/Delta!P289</f>
        <v>0.92720306513409956</v>
      </c>
      <c r="P289">
        <f>Delta!R289/Delta!Q289</f>
        <v>0.87190082644628109</v>
      </c>
      <c r="Q289">
        <f>Delta!S289/Delta!R289</f>
        <v>0.88151658767772501</v>
      </c>
      <c r="R289">
        <f>Delta!T289/Delta!S289</f>
        <v>0.68817204301075274</v>
      </c>
    </row>
    <row r="290" spans="1:18" x14ac:dyDescent="0.2">
      <c r="A290" t="s">
        <v>288</v>
      </c>
      <c r="D290">
        <f>Delta!F290/Delta!E290</f>
        <v>1</v>
      </c>
      <c r="E290">
        <f>Delta!G290/Delta!F290</f>
        <v>0.99903938520653202</v>
      </c>
      <c r="F290">
        <f>Delta!H290/Delta!G290</f>
        <v>1</v>
      </c>
      <c r="G290">
        <f>Delta!I290/Delta!H290</f>
        <v>1.0480769230769231</v>
      </c>
      <c r="H290">
        <f>Delta!J290/Delta!I290</f>
        <v>1</v>
      </c>
      <c r="I290">
        <f>Delta!K290/Delta!J290</f>
        <v>1</v>
      </c>
      <c r="J290">
        <f>Delta!L290/Delta!K290</f>
        <v>1</v>
      </c>
      <c r="K290">
        <f>Delta!M290/Delta!L290</f>
        <v>1.0550458715596329</v>
      </c>
      <c r="L290">
        <f>Delta!N290/Delta!M290</f>
        <v>1.008695652173913</v>
      </c>
      <c r="M290">
        <f>Delta!O290/Delta!N290</f>
        <v>1.0086206896551726</v>
      </c>
      <c r="N290">
        <f>Delta!P290/Delta!O290</f>
        <v>0.98290598290598286</v>
      </c>
      <c r="O290">
        <f>Delta!Q290/Delta!P290</f>
        <v>1</v>
      </c>
      <c r="P290">
        <f>Delta!R290/Delta!Q290</f>
        <v>0.93043478260869561</v>
      </c>
      <c r="Q290">
        <f>Delta!S290/Delta!R290</f>
        <v>1.1775700934579441</v>
      </c>
      <c r="R290">
        <f>Delta!T290/Delta!S290</f>
        <v>1.0079365079365079</v>
      </c>
    </row>
    <row r="291" spans="1:18" x14ac:dyDescent="0.2">
      <c r="A291" t="s">
        <v>289</v>
      </c>
      <c r="D291">
        <f>Delta!F291/Delta!E291</f>
        <v>0.93759398496240609</v>
      </c>
      <c r="E291">
        <f>Delta!G291/Delta!F291</f>
        <v>1.0024057738572574</v>
      </c>
      <c r="F291">
        <f>Delta!H291/Delta!G291</f>
        <v>1</v>
      </c>
      <c r="G291">
        <f>Delta!I291/Delta!H291</f>
        <v>1.0959999999999999</v>
      </c>
      <c r="H291">
        <f>Delta!J291/Delta!I291</f>
        <v>1</v>
      </c>
      <c r="I291">
        <f>Delta!K291/Delta!J291</f>
        <v>1</v>
      </c>
      <c r="J291">
        <f>Delta!L291/Delta!K291</f>
        <v>1.0218978102189782</v>
      </c>
      <c r="K291">
        <f>Delta!M291/Delta!L291</f>
        <v>0.90714285714285714</v>
      </c>
      <c r="L291">
        <f>Delta!N291/Delta!M291</f>
        <v>1.0078740157480315</v>
      </c>
      <c r="M291">
        <f>Delta!O291/Delta!N291</f>
        <v>0.9765625</v>
      </c>
      <c r="N291">
        <f>Delta!P291/Delta!O291</f>
        <v>1</v>
      </c>
      <c r="O291">
        <f>Delta!Q291/Delta!P291</f>
        <v>1</v>
      </c>
      <c r="P291">
        <f>Delta!R291/Delta!Q291</f>
        <v>1.0159999999999998</v>
      </c>
      <c r="Q291">
        <f>Delta!S291/Delta!R291</f>
        <v>1</v>
      </c>
      <c r="R291">
        <f>Delta!T291/Delta!S291</f>
        <v>1</v>
      </c>
    </row>
    <row r="292" spans="1:18" x14ac:dyDescent="0.2">
      <c r="A292" t="s">
        <v>290</v>
      </c>
      <c r="D292">
        <f>Delta!F292/Delta!E292</f>
        <v>1.0088823094004442</v>
      </c>
      <c r="E292">
        <f>Delta!G292/Delta!F292</f>
        <v>0.99779897285399854</v>
      </c>
      <c r="F292">
        <f>Delta!H292/Delta!G292</f>
        <v>1.2058823529411766</v>
      </c>
      <c r="G292">
        <f>Delta!I292/Delta!H292</f>
        <v>0.9817073170731706</v>
      </c>
      <c r="H292">
        <f>Delta!J292/Delta!I292</f>
        <v>1</v>
      </c>
      <c r="I292">
        <f>Delta!K292/Delta!J292</f>
        <v>1</v>
      </c>
      <c r="J292">
        <f>Delta!L292/Delta!K292</f>
        <v>1</v>
      </c>
      <c r="K292">
        <f>Delta!M292/Delta!L292</f>
        <v>0.85093167701863359</v>
      </c>
      <c r="L292">
        <f>Delta!N292/Delta!M292</f>
        <v>0.9927007299270072</v>
      </c>
      <c r="M292">
        <f>Delta!O292/Delta!N292</f>
        <v>1.1838235294117647</v>
      </c>
      <c r="N292">
        <f>Delta!P292/Delta!O292</f>
        <v>1.0062111801242235</v>
      </c>
      <c r="O292">
        <f>Delta!Q292/Delta!P292</f>
        <v>0.99382716049382724</v>
      </c>
      <c r="P292">
        <f>Delta!R292/Delta!Q292</f>
        <v>1</v>
      </c>
      <c r="Q292">
        <f>Delta!S292/Delta!R292</f>
        <v>1</v>
      </c>
      <c r="R292">
        <f>Delta!T292/Delta!S292</f>
        <v>0.78260869565217395</v>
      </c>
    </row>
    <row r="293" spans="1:18" x14ac:dyDescent="0.2">
      <c r="A293" t="s">
        <v>291</v>
      </c>
      <c r="D293">
        <f>Delta!F293/Delta!E293</f>
        <v>1</v>
      </c>
      <c r="E293">
        <f>Delta!G293/Delta!F293</f>
        <v>0.967741935483871</v>
      </c>
      <c r="F293">
        <f>Delta!H293/Delta!G293</f>
        <v>1</v>
      </c>
      <c r="G293">
        <f>Delta!I293/Delta!H293</f>
        <v>1.0387596899224807</v>
      </c>
      <c r="H293">
        <f>Delta!J293/Delta!I293</f>
        <v>1.0074626865671641</v>
      </c>
      <c r="I293">
        <f>Delta!K293/Delta!J293</f>
        <v>1.0074074074074073</v>
      </c>
      <c r="J293">
        <f>Delta!L293/Delta!K293</f>
        <v>0.97058823529411764</v>
      </c>
      <c r="K293">
        <f>Delta!M293/Delta!L293</f>
        <v>0.99242424242424243</v>
      </c>
      <c r="L293">
        <f>Delta!N293/Delta!M293</f>
        <v>1.0381679389312977</v>
      </c>
      <c r="M293">
        <f>Delta!O293/Delta!N293</f>
        <v>1.0294117647058825</v>
      </c>
      <c r="N293">
        <f>Delta!P293/Delta!O293</f>
        <v>0.99285714285714277</v>
      </c>
      <c r="O293">
        <f>Delta!Q293/Delta!P293</f>
        <v>0.95683453237410077</v>
      </c>
      <c r="P293">
        <f>Delta!R293/Delta!Q293</f>
        <v>0.99248120300751885</v>
      </c>
      <c r="Q293">
        <f>Delta!S293/Delta!R293</f>
        <v>1.0378787878787878</v>
      </c>
      <c r="R293">
        <f>Delta!T293/Delta!S293</f>
        <v>0.91970802919708028</v>
      </c>
    </row>
    <row r="294" spans="1:18" x14ac:dyDescent="0.2">
      <c r="A294" t="s">
        <v>292</v>
      </c>
      <c r="D294">
        <f>Delta!F294/Delta!E294</f>
        <v>0.99644444444444447</v>
      </c>
      <c r="E294">
        <f>Delta!G294/Delta!F294</f>
        <v>1.0169491525423731</v>
      </c>
      <c r="F294">
        <f>Delta!H294/Delta!G294</f>
        <v>1.0701754385964912</v>
      </c>
      <c r="G294">
        <f>Delta!I294/Delta!H294</f>
        <v>1.040983606557377</v>
      </c>
      <c r="H294">
        <f>Delta!J294/Delta!I294</f>
        <v>1.0078740157480315</v>
      </c>
      <c r="I294">
        <f>Delta!K294/Delta!J294</f>
        <v>1</v>
      </c>
      <c r="J294">
        <f>Delta!L294/Delta!K294</f>
        <v>0.9375</v>
      </c>
      <c r="K294">
        <f>Delta!M294/Delta!L294</f>
        <v>1.0083333333333333</v>
      </c>
      <c r="L294">
        <f>Delta!N294/Delta!M294</f>
        <v>1.0330578512396695</v>
      </c>
      <c r="M294">
        <f>Delta!O294/Delta!N294</f>
        <v>0.99199999999999988</v>
      </c>
      <c r="N294">
        <f>Delta!P294/Delta!O294</f>
        <v>0.97580645161290325</v>
      </c>
      <c r="O294">
        <f>Delta!Q294/Delta!P294</f>
        <v>0.98347107438016534</v>
      </c>
      <c r="P294">
        <f>Delta!R294/Delta!Q294</f>
        <v>1</v>
      </c>
      <c r="Q294">
        <f>Delta!S294/Delta!R294</f>
        <v>1.0840336134453781</v>
      </c>
      <c r="R294">
        <f>Delta!T294/Delta!S294</f>
        <v>0.97674418604651159</v>
      </c>
    </row>
    <row r="295" spans="1:18" x14ac:dyDescent="0.2">
      <c r="A295" t="s">
        <v>293</v>
      </c>
      <c r="D295">
        <f>Delta!F295/Delta!E295</f>
        <v>1</v>
      </c>
      <c r="E295">
        <f>Delta!G295/Delta!F295</f>
        <v>1</v>
      </c>
      <c r="F295">
        <f>Delta!H295/Delta!G295</f>
        <v>1.1100000000000001</v>
      </c>
      <c r="G295">
        <f>Delta!I295/Delta!H295</f>
        <v>1.0180180180180178</v>
      </c>
      <c r="H295">
        <f>Delta!J295/Delta!I295</f>
        <v>1</v>
      </c>
      <c r="I295">
        <f>Delta!K295/Delta!J295</f>
        <v>1.0088495575221239</v>
      </c>
      <c r="J295">
        <f>Delta!L295/Delta!K295</f>
        <v>0.96491228070175428</v>
      </c>
      <c r="K295">
        <f>Delta!M295/Delta!L295</f>
        <v>1.2727272727272729</v>
      </c>
      <c r="L295">
        <f>Delta!N295/Delta!M295</f>
        <v>1.0071428571428571</v>
      </c>
      <c r="M295">
        <f>Delta!O295/Delta!N295</f>
        <v>1.0283687943262412</v>
      </c>
      <c r="N295">
        <f>Delta!P295/Delta!O295</f>
        <v>0.97241379310344822</v>
      </c>
      <c r="O295">
        <f>Delta!Q295/Delta!P295</f>
        <v>1.0141843971631206</v>
      </c>
      <c r="P295">
        <f>Delta!R295/Delta!Q295</f>
        <v>0.98601398601398593</v>
      </c>
      <c r="Q295">
        <f>Delta!S295/Delta!R295</f>
        <v>1.0070921985815604</v>
      </c>
      <c r="R295">
        <f>Delta!T295/Delta!S295</f>
        <v>0.88028169014084512</v>
      </c>
    </row>
    <row r="296" spans="1:18" x14ac:dyDescent="0.2">
      <c r="A296" t="s">
        <v>294</v>
      </c>
      <c r="D296">
        <f>Delta!F296/Delta!E296</f>
        <v>1</v>
      </c>
      <c r="E296">
        <f>Delta!G296/Delta!F296</f>
        <v>1</v>
      </c>
      <c r="F296">
        <f>Delta!H296/Delta!G296</f>
        <v>1.0081967213114753</v>
      </c>
      <c r="G296">
        <f>Delta!I296/Delta!H296</f>
        <v>1</v>
      </c>
      <c r="H296">
        <f>Delta!J296/Delta!I296</f>
        <v>1</v>
      </c>
      <c r="I296">
        <f>Delta!K296/Delta!J296</f>
        <v>1.089430894308943</v>
      </c>
      <c r="J296">
        <f>Delta!L296/Delta!K296</f>
        <v>0.91791044776119401</v>
      </c>
      <c r="K296">
        <f>Delta!M296/Delta!L296</f>
        <v>1.097560975609756</v>
      </c>
      <c r="L296">
        <f>Delta!N296/Delta!M296</f>
        <v>0.96296296296296291</v>
      </c>
      <c r="M296">
        <f>Delta!O296/Delta!N296</f>
        <v>1.0076923076923079</v>
      </c>
      <c r="N296">
        <f>Delta!P296/Delta!O296</f>
        <v>0.99236641221374033</v>
      </c>
      <c r="O296">
        <f>Delta!Q296/Delta!P296</f>
        <v>0.9538461538461539</v>
      </c>
      <c r="P296">
        <f>Delta!R296/Delta!Q296</f>
        <v>1.0161290322580645</v>
      </c>
      <c r="Q296">
        <f>Delta!S296/Delta!R296</f>
        <v>1.0158730158730158</v>
      </c>
      <c r="R296">
        <f>Delta!T296/Delta!S296</f>
        <v>0.9765625</v>
      </c>
    </row>
    <row r="297" spans="1:18" x14ac:dyDescent="0.2">
      <c r="A297" t="s">
        <v>295</v>
      </c>
      <c r="D297">
        <f>Delta!F297/Delta!E297</f>
        <v>1</v>
      </c>
      <c r="E297">
        <f>Delta!G297/Delta!F297</f>
        <v>1</v>
      </c>
      <c r="F297">
        <f>Delta!H297/Delta!G297</f>
        <v>1.25</v>
      </c>
      <c r="G297">
        <f>Delta!I297/Delta!H297</f>
        <v>1.3919999999999999</v>
      </c>
      <c r="H297">
        <f>Delta!J297/Delta!I297</f>
        <v>1</v>
      </c>
      <c r="I297">
        <f>Delta!K297/Delta!J297</f>
        <v>1</v>
      </c>
      <c r="J297">
        <f>Delta!L297/Delta!K297</f>
        <v>1</v>
      </c>
      <c r="K297">
        <f>Delta!M297/Delta!L297</f>
        <v>1</v>
      </c>
      <c r="L297">
        <f>Delta!N297/Delta!M297</f>
        <v>1</v>
      </c>
      <c r="M297">
        <f>Delta!O297/Delta!N297</f>
        <v>0.71839080459770122</v>
      </c>
      <c r="N297">
        <f>Delta!P297/Delta!O297</f>
        <v>1</v>
      </c>
      <c r="O297">
        <f>Delta!Q297/Delta!P297</f>
        <v>1</v>
      </c>
      <c r="P297">
        <f>Delta!R297/Delta!Q297</f>
        <v>1</v>
      </c>
      <c r="Q297">
        <f>Delta!S297/Delta!R297</f>
        <v>1</v>
      </c>
      <c r="R297">
        <f>Delta!T297/Delta!S297</f>
        <v>1</v>
      </c>
    </row>
    <row r="298" spans="1:18" x14ac:dyDescent="0.2">
      <c r="A298" t="s">
        <v>296</v>
      </c>
      <c r="D298">
        <f>Delta!F298/Delta!E298</f>
        <v>0.99912434325744315</v>
      </c>
      <c r="E298">
        <f>Delta!G298/Delta!F298</f>
        <v>1.0780017528483787</v>
      </c>
      <c r="F298">
        <f>Delta!H298/Delta!G298</f>
        <v>1.0731707317073171</v>
      </c>
      <c r="G298">
        <f>Delta!I298/Delta!H298</f>
        <v>1</v>
      </c>
      <c r="H298">
        <f>Delta!J298/Delta!I298</f>
        <v>1</v>
      </c>
      <c r="I298">
        <f>Delta!K298/Delta!J298</f>
        <v>1</v>
      </c>
      <c r="J298">
        <f>Delta!L298/Delta!K298</f>
        <v>1.0227272727272727</v>
      </c>
      <c r="K298">
        <f>Delta!M298/Delta!L298</f>
        <v>1.0296296296296297</v>
      </c>
      <c r="L298">
        <f>Delta!N298/Delta!M298</f>
        <v>1.4892086330935252</v>
      </c>
      <c r="M298">
        <f>Delta!O298/Delta!N298</f>
        <v>0.97584541062801933</v>
      </c>
      <c r="N298">
        <f>Delta!P298/Delta!O298</f>
        <v>0.91584158415841588</v>
      </c>
      <c r="O298">
        <f>Delta!Q298/Delta!P298</f>
        <v>0.7567567567567568</v>
      </c>
      <c r="P298">
        <f>Delta!R298/Delta!Q298</f>
        <v>0.9642857142857143</v>
      </c>
      <c r="Q298">
        <f>Delta!S298/Delta!R298</f>
        <v>1.0074074074074073</v>
      </c>
      <c r="R298">
        <f>Delta!T298/Delta!S298</f>
        <v>0.91911764705882359</v>
      </c>
    </row>
    <row r="299" spans="1:18" x14ac:dyDescent="0.2">
      <c r="A299" t="s">
        <v>297</v>
      </c>
      <c r="D299">
        <f>Delta!F299/Delta!E299</f>
        <v>1.0026572187776794</v>
      </c>
      <c r="E299">
        <f>Delta!G299/Delta!F299</f>
        <v>1.0070671378091873</v>
      </c>
      <c r="F299">
        <f>Delta!H299/Delta!G299</f>
        <v>1.0087719298245614</v>
      </c>
      <c r="G299">
        <f>Delta!I299/Delta!H299</f>
        <v>0.99130434782608701</v>
      </c>
      <c r="H299">
        <f>Delta!J299/Delta!I299</f>
        <v>1.0350877192982455</v>
      </c>
      <c r="I299">
        <f>Delta!K299/Delta!J299</f>
        <v>1.0169491525423728</v>
      </c>
      <c r="J299">
        <f>Delta!L299/Delta!K299</f>
        <v>1</v>
      </c>
      <c r="K299">
        <f>Delta!M299/Delta!L299</f>
        <v>1.0249999999999999</v>
      </c>
      <c r="L299">
        <f>Delta!N299/Delta!M299</f>
        <v>1.0081300813008129</v>
      </c>
      <c r="M299">
        <f>Delta!O299/Delta!N299</f>
        <v>1</v>
      </c>
      <c r="N299">
        <f>Delta!P299/Delta!O299</f>
        <v>1.0080645161290323</v>
      </c>
      <c r="O299">
        <f>Delta!Q299/Delta!P299</f>
        <v>1</v>
      </c>
      <c r="P299">
        <f>Delta!R299/Delta!Q299</f>
        <v>0.98399999999999999</v>
      </c>
      <c r="Q299">
        <f>Delta!S299/Delta!R299</f>
        <v>1.0081300813008129</v>
      </c>
      <c r="R299">
        <f>Delta!T299/Delta!S299</f>
        <v>1.0080645161290323</v>
      </c>
    </row>
    <row r="300" spans="1:18" x14ac:dyDescent="0.2">
      <c r="A300" t="s">
        <v>298</v>
      </c>
      <c r="D300">
        <f>Delta!F300/Delta!E300</f>
        <v>1.0016666666666667</v>
      </c>
      <c r="E300">
        <f>Delta!G300/Delta!F300</f>
        <v>0.98169717138103163</v>
      </c>
      <c r="F300">
        <f>Delta!H300/Delta!G300</f>
        <v>1.1440677966101696</v>
      </c>
      <c r="G300">
        <f>Delta!I300/Delta!H300</f>
        <v>1</v>
      </c>
      <c r="H300">
        <f>Delta!J300/Delta!I300</f>
        <v>1</v>
      </c>
      <c r="I300">
        <f>Delta!K300/Delta!J300</f>
        <v>0.97037037037037044</v>
      </c>
      <c r="J300">
        <f>Delta!L300/Delta!K300</f>
        <v>0.90839694656488557</v>
      </c>
      <c r="K300">
        <f>Delta!M300/Delta!L300</f>
        <v>0.98319327731092432</v>
      </c>
      <c r="L300">
        <f>Delta!N300/Delta!M300</f>
        <v>1.188034188034188</v>
      </c>
      <c r="M300">
        <f>Delta!O300/Delta!N300</f>
        <v>1.064748201438849</v>
      </c>
      <c r="N300">
        <f>Delta!P300/Delta!O300</f>
        <v>0.92567567567567566</v>
      </c>
      <c r="O300">
        <f>Delta!Q300/Delta!P300</f>
        <v>1.0072992700729926</v>
      </c>
      <c r="P300">
        <f>Delta!R300/Delta!Q300</f>
        <v>0.97101449275362328</v>
      </c>
      <c r="Q300">
        <f>Delta!S300/Delta!R300</f>
        <v>1.0671641791044777</v>
      </c>
      <c r="R300">
        <f>Delta!T300/Delta!S300</f>
        <v>0.87412587412587417</v>
      </c>
    </row>
    <row r="301" spans="1:18" x14ac:dyDescent="0.2">
      <c r="A301" t="s">
        <v>299</v>
      </c>
      <c r="D301">
        <f>Delta!F301/Delta!E301</f>
        <v>0.99721964782205752</v>
      </c>
      <c r="E301">
        <f>Delta!G301/Delta!F301</f>
        <v>1.003717472118959</v>
      </c>
      <c r="F301">
        <f>Delta!H301/Delta!G301</f>
        <v>1.0092592592592593</v>
      </c>
      <c r="G301">
        <f>Delta!I301/Delta!H301</f>
        <v>1</v>
      </c>
      <c r="H301">
        <f>Delta!J301/Delta!I301</f>
        <v>1</v>
      </c>
      <c r="I301">
        <f>Delta!K301/Delta!J301</f>
        <v>1</v>
      </c>
      <c r="J301">
        <f>Delta!L301/Delta!K301</f>
        <v>0.98165137614678899</v>
      </c>
      <c r="K301">
        <f>Delta!M301/Delta!L301</f>
        <v>1.0093457943925235</v>
      </c>
      <c r="L301">
        <f>Delta!N301/Delta!M301</f>
        <v>1.1666666666666665</v>
      </c>
      <c r="M301">
        <f>Delta!O301/Delta!N301</f>
        <v>0.98412698412698407</v>
      </c>
      <c r="N301">
        <f>Delta!P301/Delta!O301</f>
        <v>0.99193548387096775</v>
      </c>
      <c r="O301">
        <f>Delta!Q301/Delta!P301</f>
        <v>1</v>
      </c>
      <c r="P301">
        <f>Delta!R301/Delta!Q301</f>
        <v>1</v>
      </c>
      <c r="Q301">
        <f>Delta!S301/Delta!R301</f>
        <v>1.024390243902439</v>
      </c>
      <c r="R301">
        <f>Delta!T301/Delta!S301</f>
        <v>0.98412698412698407</v>
      </c>
    </row>
    <row r="302" spans="1:18" x14ac:dyDescent="0.2">
      <c r="A302" t="s">
        <v>300</v>
      </c>
      <c r="D302">
        <f>Delta!F302/Delta!E302</f>
        <v>1.0037397157816006</v>
      </c>
      <c r="E302">
        <f>Delta!G302/Delta!F302</f>
        <v>1.0059612518628913</v>
      </c>
      <c r="F302">
        <f>Delta!H302/Delta!G302</f>
        <v>1.0888888888888888</v>
      </c>
      <c r="G302">
        <f>Delta!I302/Delta!H302</f>
        <v>1.0340136054421769</v>
      </c>
      <c r="H302">
        <f>Delta!J302/Delta!I302</f>
        <v>1.006578947368421</v>
      </c>
      <c r="I302">
        <f>Delta!K302/Delta!J302</f>
        <v>0.98692810457516345</v>
      </c>
      <c r="J302">
        <f>Delta!L302/Delta!K302</f>
        <v>0.87417218543046349</v>
      </c>
      <c r="K302">
        <f>Delta!M302/Delta!L302</f>
        <v>1</v>
      </c>
      <c r="L302">
        <f>Delta!N302/Delta!M302</f>
        <v>1.053030303030303</v>
      </c>
      <c r="M302">
        <f>Delta!O302/Delta!N302</f>
        <v>0.90647482014388492</v>
      </c>
      <c r="N302">
        <f>Delta!P302/Delta!O302</f>
        <v>0.99206349206349209</v>
      </c>
      <c r="O302">
        <f>Delta!Q302/Delta!P302</f>
        <v>1.1599999999999999</v>
      </c>
      <c r="P302">
        <f>Delta!R302/Delta!Q302</f>
        <v>0.95172413793103439</v>
      </c>
      <c r="Q302">
        <f>Delta!S302/Delta!R302</f>
        <v>0.99275362318840588</v>
      </c>
      <c r="R302">
        <f>Delta!T302/Delta!S302</f>
        <v>0.90510948905109478</v>
      </c>
    </row>
    <row r="303" spans="1:18" x14ac:dyDescent="0.2">
      <c r="A303" t="s">
        <v>301</v>
      </c>
      <c r="D303">
        <f>Delta!F303/Delta!E303</f>
        <v>1.0024</v>
      </c>
      <c r="E303">
        <f>Delta!G303/Delta!F303</f>
        <v>1.005586592178771</v>
      </c>
      <c r="F303">
        <f>Delta!H303/Delta!G303</f>
        <v>1.0079365079365079</v>
      </c>
      <c r="G303">
        <f>Delta!I303/Delta!H303</f>
        <v>1.015748031496063</v>
      </c>
      <c r="H303">
        <f>Delta!J303/Delta!I303</f>
        <v>1.0155038759689923</v>
      </c>
      <c r="I303">
        <f>Delta!K303/Delta!J303</f>
        <v>1.0381679389312977</v>
      </c>
      <c r="J303">
        <f>Delta!L303/Delta!K303</f>
        <v>0.94117647058823539</v>
      </c>
      <c r="K303">
        <f>Delta!M303/Delta!L303</f>
        <v>1</v>
      </c>
      <c r="L303">
        <f>Delta!N303/Delta!M303</f>
        <v>1.2265624999999998</v>
      </c>
      <c r="M303">
        <f>Delta!O303/Delta!N303</f>
        <v>1.0700636942675159</v>
      </c>
      <c r="N303">
        <f>Delta!P303/Delta!O303</f>
        <v>0.98809523809523814</v>
      </c>
      <c r="O303">
        <f>Delta!Q303/Delta!P303</f>
        <v>0.94578313253012036</v>
      </c>
      <c r="P303">
        <f>Delta!R303/Delta!Q303</f>
        <v>1</v>
      </c>
      <c r="Q303">
        <f>Delta!S303/Delta!R303</f>
        <v>1.0127388535031849</v>
      </c>
      <c r="R303">
        <f>Delta!T303/Delta!S303</f>
        <v>0.77987421383647793</v>
      </c>
    </row>
    <row r="304" spans="1:18" x14ac:dyDescent="0.2">
      <c r="A304" t="s">
        <v>302</v>
      </c>
      <c r="D304">
        <f>Delta!F304/Delta!E304</f>
        <v>1.000646830530401</v>
      </c>
      <c r="E304">
        <f>Delta!G304/Delta!F304</f>
        <v>1.0084033613445378</v>
      </c>
      <c r="F304">
        <f>Delta!H304/Delta!G304</f>
        <v>1.0705128205128205</v>
      </c>
      <c r="G304">
        <f>Delta!I304/Delta!H304</f>
        <v>0.97604790419161669</v>
      </c>
      <c r="H304">
        <f>Delta!J304/Delta!I304</f>
        <v>1.0368098159509203</v>
      </c>
      <c r="I304">
        <f>Delta!K304/Delta!J304</f>
        <v>1.0236686390532546</v>
      </c>
      <c r="J304">
        <f>Delta!L304/Delta!K304</f>
        <v>0.95953757225433534</v>
      </c>
      <c r="K304">
        <f>Delta!M304/Delta!L304</f>
        <v>0.96987951807228912</v>
      </c>
      <c r="L304">
        <f>Delta!N304/Delta!M304</f>
        <v>1.0931677018633541</v>
      </c>
      <c r="M304">
        <f>Delta!O304/Delta!N304</f>
        <v>0.78977272727272718</v>
      </c>
      <c r="N304">
        <f>Delta!P304/Delta!O304</f>
        <v>1.0071942446043167</v>
      </c>
      <c r="O304">
        <f>Delta!Q304/Delta!P304</f>
        <v>0.93571428571428572</v>
      </c>
      <c r="P304">
        <f>Delta!R304/Delta!Q304</f>
        <v>0.99236641221374033</v>
      </c>
      <c r="Q304">
        <f>Delta!S304/Delta!R304</f>
        <v>1.0538461538461539</v>
      </c>
      <c r="R304">
        <f>Delta!T304/Delta!S304</f>
        <v>0.8978102189781022</v>
      </c>
    </row>
    <row r="305" spans="1:18" x14ac:dyDescent="0.2">
      <c r="A305" t="s">
        <v>303</v>
      </c>
      <c r="D305">
        <f>Delta!F305/Delta!E305</f>
        <v>1</v>
      </c>
      <c r="E305">
        <f>Delta!G305/Delta!F305</f>
        <v>1.0008857395925597</v>
      </c>
      <c r="F305">
        <f>Delta!H305/Delta!G305</f>
        <v>1.0176991150442478</v>
      </c>
      <c r="G305">
        <f>Delta!I305/Delta!H305</f>
        <v>1.0956521739130436</v>
      </c>
      <c r="H305">
        <f>Delta!J305/Delta!I305</f>
        <v>1</v>
      </c>
      <c r="I305">
        <f>Delta!K305/Delta!J305</f>
        <v>1.0079365079365079</v>
      </c>
      <c r="J305">
        <f>Delta!L305/Delta!K305</f>
        <v>1</v>
      </c>
      <c r="K305">
        <f>Delta!M305/Delta!L305</f>
        <v>1.078740157480315</v>
      </c>
      <c r="L305">
        <f>Delta!N305/Delta!M305</f>
        <v>1.0072992700729926</v>
      </c>
      <c r="M305">
        <f>Delta!O305/Delta!N305</f>
        <v>1.0579710144927537</v>
      </c>
      <c r="N305">
        <f>Delta!P305/Delta!O305</f>
        <v>0.9452054794520548</v>
      </c>
      <c r="O305">
        <f>Delta!Q305/Delta!P305</f>
        <v>0.91304347826086962</v>
      </c>
      <c r="P305">
        <f>Delta!R305/Delta!Q305</f>
        <v>1</v>
      </c>
      <c r="Q305">
        <f>Delta!S305/Delta!R305</f>
        <v>1.0555555555555556</v>
      </c>
      <c r="R305">
        <f>Delta!T305/Delta!S305</f>
        <v>0.92481203007518809</v>
      </c>
    </row>
    <row r="306" spans="1:18" x14ac:dyDescent="0.2">
      <c r="A306" t="s">
        <v>304</v>
      </c>
      <c r="D306">
        <f>Delta!F306/Delta!E306</f>
        <v>1</v>
      </c>
      <c r="E306">
        <f>Delta!G306/Delta!F306</f>
        <v>1.0469667318982387</v>
      </c>
      <c r="F306">
        <f>Delta!H306/Delta!G306</f>
        <v>0.99065420560747675</v>
      </c>
      <c r="G306">
        <f>Delta!I306/Delta!H306</f>
        <v>1.0283018867924527</v>
      </c>
      <c r="H306">
        <f>Delta!J306/Delta!I306</f>
        <v>1</v>
      </c>
      <c r="I306">
        <f>Delta!K306/Delta!J306</f>
        <v>1</v>
      </c>
      <c r="J306">
        <f>Delta!L306/Delta!K306</f>
        <v>1.0091743119266054</v>
      </c>
      <c r="K306">
        <f>Delta!M306/Delta!L306</f>
        <v>1</v>
      </c>
      <c r="L306">
        <f>Delta!N306/Delta!M306</f>
        <v>1.1000000000000001</v>
      </c>
      <c r="M306">
        <f>Delta!O306/Delta!N306</f>
        <v>0.96694214876033069</v>
      </c>
      <c r="N306">
        <f>Delta!P306/Delta!O306</f>
        <v>0.98290598290598286</v>
      </c>
      <c r="O306">
        <f>Delta!Q306/Delta!P306</f>
        <v>1.0869565217391306</v>
      </c>
      <c r="P306">
        <f>Delta!R306/Delta!Q306</f>
        <v>0.99199999999999988</v>
      </c>
      <c r="Q306">
        <f>Delta!S306/Delta!R306</f>
        <v>1.056451612903226</v>
      </c>
      <c r="R306">
        <f>Delta!T306/Delta!S306</f>
        <v>0.93893129770992367</v>
      </c>
    </row>
    <row r="307" spans="1:18" x14ac:dyDescent="0.2">
      <c r="A307" t="s">
        <v>305</v>
      </c>
      <c r="D307">
        <f>Delta!F307/Delta!E307</f>
        <v>1</v>
      </c>
      <c r="E307">
        <f>Delta!G307/Delta!F307</f>
        <v>1.0999999999999999</v>
      </c>
      <c r="F307">
        <f>Delta!H307/Delta!G307</f>
        <v>1</v>
      </c>
      <c r="G307">
        <f>Delta!I307/Delta!H307</f>
        <v>0.99090909090909096</v>
      </c>
      <c r="H307">
        <f>Delta!J307/Delta!I307</f>
        <v>1</v>
      </c>
      <c r="I307">
        <f>Delta!K307/Delta!J307</f>
        <v>1</v>
      </c>
      <c r="J307">
        <f>Delta!L307/Delta!K307</f>
        <v>1.4128440366972477</v>
      </c>
      <c r="K307">
        <f>Delta!M307/Delta!L307</f>
        <v>1.051948051948052</v>
      </c>
      <c r="L307">
        <f>Delta!N307/Delta!M307</f>
        <v>1.0617283950617284</v>
      </c>
      <c r="M307">
        <f>Delta!O307/Delta!N307</f>
        <v>1</v>
      </c>
      <c r="N307">
        <f>Delta!P307/Delta!O307</f>
        <v>1</v>
      </c>
      <c r="O307">
        <f>Delta!Q307/Delta!P307</f>
        <v>0.94186046511627897</v>
      </c>
      <c r="P307">
        <f>Delta!R307/Delta!Q307</f>
        <v>0.72839506172839508</v>
      </c>
      <c r="Q307">
        <f>Delta!S307/Delta!R307</f>
        <v>1.1101694915254239</v>
      </c>
      <c r="R307">
        <f>Delta!T307/Delta!S307</f>
        <v>0.93129770992366412</v>
      </c>
    </row>
    <row r="308" spans="1:18" x14ac:dyDescent="0.2">
      <c r="A308" t="s">
        <v>306</v>
      </c>
      <c r="D308">
        <f>Delta!F308/Delta!E308</f>
        <v>1.002803738317757</v>
      </c>
      <c r="E308">
        <f>Delta!G308/Delta!F308</f>
        <v>0.99720410065237641</v>
      </c>
      <c r="F308">
        <f>Delta!H308/Delta!G308</f>
        <v>1.0560747663551402</v>
      </c>
      <c r="G308">
        <f>Delta!I308/Delta!H308</f>
        <v>1.0884955752212391</v>
      </c>
      <c r="H308">
        <f>Delta!J308/Delta!I308</f>
        <v>1.0081300813008129</v>
      </c>
      <c r="I308">
        <f>Delta!K308/Delta!J308</f>
        <v>1.0483870967741935</v>
      </c>
      <c r="J308">
        <f>Delta!L308/Delta!K308</f>
        <v>0.9538461538461539</v>
      </c>
      <c r="K308">
        <f>Delta!M308/Delta!L308</f>
        <v>1.0080645161290323</v>
      </c>
      <c r="L308">
        <f>Delta!N308/Delta!M308</f>
        <v>0.99199999999999988</v>
      </c>
      <c r="M308">
        <f>Delta!O308/Delta!N308</f>
        <v>1.0403225806451613</v>
      </c>
      <c r="N308">
        <f>Delta!P308/Delta!O308</f>
        <v>1</v>
      </c>
      <c r="O308">
        <f>Delta!Q308/Delta!P308</f>
        <v>0.97674418604651159</v>
      </c>
      <c r="P308">
        <f>Delta!R308/Delta!Q308</f>
        <v>0.94444444444444453</v>
      </c>
      <c r="Q308">
        <f>Delta!S308/Delta!R308</f>
        <v>1.0420168067226889</v>
      </c>
      <c r="R308">
        <f>Delta!T308/Delta!S308</f>
        <v>0.98387096774193561</v>
      </c>
    </row>
    <row r="309" spans="1:18" x14ac:dyDescent="0.2">
      <c r="A309" t="s">
        <v>307</v>
      </c>
      <c r="D309">
        <f>Delta!F309/Delta!E309</f>
        <v>1.001669449081803</v>
      </c>
      <c r="E309">
        <f>Delta!G309/Delta!F309</f>
        <v>1.0083333333333333</v>
      </c>
      <c r="F309">
        <f>Delta!H309/Delta!G309</f>
        <v>1.0495867768595042</v>
      </c>
      <c r="G309">
        <f>Delta!I309/Delta!H309</f>
        <v>1.0078740157480315</v>
      </c>
      <c r="H309">
        <f>Delta!J309/Delta!I309</f>
        <v>1.0078125</v>
      </c>
      <c r="I309">
        <f>Delta!K309/Delta!J309</f>
        <v>0.98449612403100772</v>
      </c>
      <c r="J309">
        <f>Delta!L309/Delta!K309</f>
        <v>0.98425196850393715</v>
      </c>
      <c r="K309">
        <f>Delta!M309/Delta!L309</f>
        <v>1</v>
      </c>
      <c r="L309">
        <f>Delta!N309/Delta!M309</f>
        <v>1.1279999999999999</v>
      </c>
      <c r="M309">
        <f>Delta!O309/Delta!N309</f>
        <v>0.98581560283687941</v>
      </c>
      <c r="N309">
        <f>Delta!P309/Delta!O309</f>
        <v>1</v>
      </c>
      <c r="O309">
        <f>Delta!Q309/Delta!P309</f>
        <v>0.96402877697841738</v>
      </c>
      <c r="P309">
        <f>Delta!R309/Delta!Q309</f>
        <v>1.0149253731343282</v>
      </c>
      <c r="Q309">
        <f>Delta!S309/Delta!R309</f>
        <v>1</v>
      </c>
      <c r="R309">
        <f>Delta!T309/Delta!S309</f>
        <v>0.88970588235294124</v>
      </c>
    </row>
    <row r="310" spans="1:18" x14ac:dyDescent="0.2">
      <c r="A310" t="s">
        <v>308</v>
      </c>
      <c r="D310">
        <f>Delta!F310/Delta!E310</f>
        <v>1.0504017531044558</v>
      </c>
      <c r="E310">
        <f>Delta!G310/Delta!F310</f>
        <v>1.0778859527121001</v>
      </c>
      <c r="F310">
        <f>Delta!H310/Delta!G310</f>
        <v>1.1032258064516129</v>
      </c>
      <c r="G310">
        <f>Delta!I310/Delta!H310</f>
        <v>0.92982456140350878</v>
      </c>
      <c r="H310">
        <f>Delta!J310/Delta!I310</f>
        <v>1.0377358490566038</v>
      </c>
      <c r="I310">
        <f>Delta!K310/Delta!J310</f>
        <v>1.0545454545454545</v>
      </c>
      <c r="J310">
        <f>Delta!L310/Delta!K310</f>
        <v>0.87931034482758619</v>
      </c>
      <c r="K310">
        <f>Delta!M310/Delta!L310</f>
        <v>0.98039215686274506</v>
      </c>
      <c r="L310">
        <f>Delta!N310/Delta!M310</f>
        <v>1.2533333333333334</v>
      </c>
      <c r="M310">
        <f>Delta!O310/Delta!N310</f>
        <v>0.89893617021276584</v>
      </c>
      <c r="N310">
        <f>Delta!P310/Delta!O310</f>
        <v>0.91124260355029596</v>
      </c>
      <c r="O310">
        <f>Delta!Q310/Delta!P310</f>
        <v>0.99350649350649345</v>
      </c>
      <c r="P310">
        <f>Delta!R310/Delta!Q310</f>
        <v>1.1764705882352942</v>
      </c>
      <c r="Q310">
        <f>Delta!S310/Delta!R310</f>
        <v>0.89444444444444449</v>
      </c>
      <c r="R310">
        <f>Delta!T310/Delta!S310</f>
        <v>0.75155279503105588</v>
      </c>
    </row>
    <row r="311" spans="1:18" x14ac:dyDescent="0.2">
      <c r="A311" t="s">
        <v>309</v>
      </c>
      <c r="D311">
        <f>Delta!F311/Delta!E311</f>
        <v>1</v>
      </c>
      <c r="E311">
        <f>Delta!G311/Delta!F311</f>
        <v>1.0034904013961605</v>
      </c>
      <c r="F311">
        <f>Delta!H311/Delta!G311</f>
        <v>1.191304347826087</v>
      </c>
      <c r="G311">
        <f>Delta!I311/Delta!H311</f>
        <v>1</v>
      </c>
      <c r="H311">
        <f>Delta!J311/Delta!I311</f>
        <v>1</v>
      </c>
      <c r="I311">
        <f>Delta!K311/Delta!J311</f>
        <v>0.98540145985401451</v>
      </c>
      <c r="J311">
        <f>Delta!L311/Delta!K311</f>
        <v>1</v>
      </c>
      <c r="K311">
        <f>Delta!M311/Delta!L311</f>
        <v>0.98518518518518516</v>
      </c>
      <c r="L311">
        <f>Delta!N311/Delta!M311</f>
        <v>1</v>
      </c>
      <c r="M311">
        <f>Delta!O311/Delta!N311</f>
        <v>1</v>
      </c>
      <c r="N311">
        <f>Delta!P311/Delta!O311</f>
        <v>0.95488721804511278</v>
      </c>
      <c r="O311">
        <f>Delta!Q311/Delta!P311</f>
        <v>0.9055118110236221</v>
      </c>
      <c r="P311">
        <f>Delta!R311/Delta!Q311</f>
        <v>1</v>
      </c>
      <c r="Q311">
        <f>Delta!S311/Delta!R311</f>
        <v>1</v>
      </c>
      <c r="R311">
        <f>Delta!T311/Delta!S311</f>
        <v>1.0521739130434782</v>
      </c>
    </row>
    <row r="312" spans="1:18" x14ac:dyDescent="0.2">
      <c r="A312" t="s">
        <v>310</v>
      </c>
      <c r="D312">
        <f>Delta!F312/Delta!E312</f>
        <v>1</v>
      </c>
      <c r="E312">
        <f>Delta!G312/Delta!F312</f>
        <v>1</v>
      </c>
      <c r="F312">
        <f>Delta!H312/Delta!G312</f>
        <v>1.1346153846153846</v>
      </c>
      <c r="G312">
        <f>Delta!I312/Delta!H312</f>
        <v>0.98305084745762705</v>
      </c>
      <c r="H312">
        <f>Delta!J312/Delta!I312</f>
        <v>1</v>
      </c>
      <c r="I312">
        <f>Delta!K312/Delta!J312</f>
        <v>1.0344827586206897</v>
      </c>
      <c r="J312">
        <f>Delta!L312/Delta!K312</f>
        <v>0.96666666666666656</v>
      </c>
      <c r="K312">
        <f>Delta!M312/Delta!L312</f>
        <v>1.1120689655172415</v>
      </c>
      <c r="L312">
        <f>Delta!N312/Delta!M312</f>
        <v>0.89922480620155032</v>
      </c>
      <c r="M312">
        <f>Delta!O312/Delta!N312</f>
        <v>1.2586206896551726</v>
      </c>
      <c r="N312">
        <f>Delta!P312/Delta!O312</f>
        <v>0.96575342465753422</v>
      </c>
      <c r="O312">
        <f>Delta!Q312/Delta!P312</f>
        <v>0.95035460992907805</v>
      </c>
      <c r="P312">
        <f>Delta!R312/Delta!Q312</f>
        <v>0.85074626865671643</v>
      </c>
      <c r="Q312">
        <f>Delta!S312/Delta!R312</f>
        <v>1.2105263157894737</v>
      </c>
      <c r="R312">
        <f>Delta!T312/Delta!S312</f>
        <v>0.87681159420289856</v>
      </c>
    </row>
    <row r="313" spans="1:18" x14ac:dyDescent="0.2">
      <c r="A313" t="s">
        <v>311</v>
      </c>
      <c r="D313">
        <f>Delta!F313/Delta!E313</f>
        <v>1</v>
      </c>
      <c r="E313">
        <f>Delta!G313/Delta!F313</f>
        <v>0.99317664897649738</v>
      </c>
      <c r="F313">
        <f>Delta!H313/Delta!G313</f>
        <v>1</v>
      </c>
      <c r="G313">
        <f>Delta!I313/Delta!H313</f>
        <v>1.0076335877862594</v>
      </c>
      <c r="H313">
        <f>Delta!J313/Delta!I313</f>
        <v>1</v>
      </c>
      <c r="I313">
        <f>Delta!K313/Delta!J313</f>
        <v>1</v>
      </c>
      <c r="J313">
        <f>Delta!L313/Delta!K313</f>
        <v>1.1363636363636362</v>
      </c>
      <c r="K313">
        <f>Delta!M313/Delta!L313</f>
        <v>0.94000000000000006</v>
      </c>
      <c r="L313">
        <f>Delta!N313/Delta!M313</f>
        <v>1.0070921985815604</v>
      </c>
      <c r="M313">
        <f>Delta!O313/Delta!N313</f>
        <v>1.0070422535211268</v>
      </c>
      <c r="N313">
        <f>Delta!P313/Delta!O313</f>
        <v>1</v>
      </c>
      <c r="O313">
        <f>Delta!Q313/Delta!P313</f>
        <v>0.97202797202797198</v>
      </c>
      <c r="P313">
        <f>Delta!R313/Delta!Q313</f>
        <v>1.0071942446043167</v>
      </c>
      <c r="Q313">
        <f>Delta!S313/Delta!R313</f>
        <v>1</v>
      </c>
      <c r="R313">
        <f>Delta!T313/Delta!S313</f>
        <v>0.86428571428571421</v>
      </c>
    </row>
    <row r="314" spans="1:18" x14ac:dyDescent="0.2">
      <c r="A314" t="s">
        <v>312</v>
      </c>
      <c r="D314">
        <f>Delta!F314/Delta!E314</f>
        <v>1</v>
      </c>
      <c r="E314">
        <f>Delta!G314/Delta!F314</f>
        <v>1.000901713255185</v>
      </c>
      <c r="F314">
        <f>Delta!H314/Delta!G314</f>
        <v>1</v>
      </c>
      <c r="G314">
        <f>Delta!I314/Delta!H314</f>
        <v>1</v>
      </c>
      <c r="H314">
        <f>Delta!J314/Delta!I314</f>
        <v>1</v>
      </c>
      <c r="I314">
        <f>Delta!K314/Delta!J314</f>
        <v>1.1081081081081081</v>
      </c>
      <c r="J314">
        <f>Delta!L314/Delta!K314</f>
        <v>1.032520325203252</v>
      </c>
      <c r="K314">
        <f>Delta!M314/Delta!L314</f>
        <v>0.98425196850393715</v>
      </c>
      <c r="L314">
        <f>Delta!N314/Delta!M314</f>
        <v>1</v>
      </c>
      <c r="M314">
        <f>Delta!O314/Delta!N314</f>
        <v>1</v>
      </c>
      <c r="N314">
        <f>Delta!P314/Delta!O314</f>
        <v>1</v>
      </c>
      <c r="O314">
        <f>Delta!Q314/Delta!P314</f>
        <v>1</v>
      </c>
      <c r="P314">
        <f>Delta!R314/Delta!Q314</f>
        <v>1</v>
      </c>
      <c r="Q314">
        <f>Delta!S314/Delta!R314</f>
        <v>1</v>
      </c>
      <c r="R314">
        <f>Delta!T314/Delta!S314</f>
        <v>0.96</v>
      </c>
    </row>
    <row r="315" spans="1:18" x14ac:dyDescent="0.2">
      <c r="A315" t="s">
        <v>313</v>
      </c>
      <c r="D315">
        <f>Delta!F315/Delta!E315</f>
        <v>1.0059800664451828</v>
      </c>
      <c r="E315">
        <f>Delta!G315/Delta!F315</f>
        <v>0.99735799207397624</v>
      </c>
      <c r="F315">
        <f>Delta!H315/Delta!G315</f>
        <v>1.0331125827814569</v>
      </c>
      <c r="G315">
        <f>Delta!I315/Delta!H315</f>
        <v>1</v>
      </c>
      <c r="H315">
        <f>Delta!J315/Delta!I315</f>
        <v>1</v>
      </c>
      <c r="I315">
        <f>Delta!K315/Delta!J315</f>
        <v>0.98076923076923073</v>
      </c>
      <c r="J315">
        <f>Delta!L315/Delta!K315</f>
        <v>0.86274509803921573</v>
      </c>
      <c r="K315">
        <f>Delta!M315/Delta!L315</f>
        <v>1.0075757575757576</v>
      </c>
      <c r="L315">
        <f>Delta!N315/Delta!M315</f>
        <v>1.0150375939849625</v>
      </c>
      <c r="M315">
        <f>Delta!O315/Delta!N315</f>
        <v>1</v>
      </c>
      <c r="N315">
        <f>Delta!P315/Delta!O315</f>
        <v>0.99259259259259258</v>
      </c>
      <c r="O315">
        <f>Delta!Q315/Delta!P315</f>
        <v>0.94776119402985071</v>
      </c>
      <c r="P315">
        <f>Delta!R315/Delta!Q315</f>
        <v>2.9212598425196852</v>
      </c>
      <c r="Q315">
        <f>Delta!S315/Delta!R315</f>
        <v>0.32075471698113212</v>
      </c>
      <c r="R315">
        <f>Delta!T315/Delta!S315</f>
        <v>1.0084033613445378</v>
      </c>
    </row>
    <row r="316" spans="1:18" x14ac:dyDescent="0.2">
      <c r="A316" t="s">
        <v>314</v>
      </c>
      <c r="D316">
        <f>Delta!F316/Delta!E316</f>
        <v>1</v>
      </c>
      <c r="E316">
        <f>Delta!G316/Delta!F316</f>
        <v>1.63</v>
      </c>
      <c r="F316">
        <f>Delta!H316/Delta!G316</f>
        <v>1.0306748466257669</v>
      </c>
      <c r="G316">
        <f>Delta!I316/Delta!H316</f>
        <v>1</v>
      </c>
      <c r="H316">
        <f>Delta!J316/Delta!I316</f>
        <v>1</v>
      </c>
      <c r="I316">
        <f>Delta!K316/Delta!J316</f>
        <v>1.1488095238095239</v>
      </c>
      <c r="J316">
        <f>Delta!L316/Delta!K316</f>
        <v>0.51813471502590669</v>
      </c>
      <c r="K316">
        <f>Delta!M316/Delta!L316</f>
        <v>1.8800000000000001</v>
      </c>
      <c r="L316">
        <f>Delta!N316/Delta!M316</f>
        <v>1.0159574468085106</v>
      </c>
      <c r="M316">
        <f>Delta!O316/Delta!N316</f>
        <v>0.87958115183246077</v>
      </c>
      <c r="N316">
        <f>Delta!P316/Delta!O316</f>
        <v>0.99404761904761907</v>
      </c>
      <c r="O316">
        <f>Delta!Q316/Delta!P316</f>
        <v>1.0299401197604792</v>
      </c>
      <c r="P316">
        <f>Delta!R316/Delta!Q316</f>
        <v>0.9941860465116279</v>
      </c>
      <c r="Q316">
        <f>Delta!S316/Delta!R316</f>
        <v>1.0994152046783625</v>
      </c>
      <c r="R316">
        <f>Delta!T316/Delta!S316</f>
        <v>0.63829787234042556</v>
      </c>
    </row>
    <row r="317" spans="1:18" x14ac:dyDescent="0.2">
      <c r="A317" t="s">
        <v>315</v>
      </c>
      <c r="D317">
        <f>Delta!F317/Delta!E317</f>
        <v>1</v>
      </c>
      <c r="E317">
        <f>Delta!G317/Delta!F317</f>
        <v>1.0042918454935621</v>
      </c>
      <c r="F317">
        <f>Delta!H317/Delta!G317</f>
        <v>1.1282051282051282</v>
      </c>
      <c r="G317">
        <f>Delta!I317/Delta!H317</f>
        <v>1</v>
      </c>
      <c r="H317">
        <f>Delta!J317/Delta!I317</f>
        <v>1</v>
      </c>
      <c r="I317">
        <f>Delta!K317/Delta!J317</f>
        <v>1</v>
      </c>
      <c r="J317">
        <f>Delta!L317/Delta!K317</f>
        <v>0.96969696969696972</v>
      </c>
      <c r="K317">
        <f>Delta!M317/Delta!L317</f>
        <v>1.0546875</v>
      </c>
      <c r="L317">
        <f>Delta!N317/Delta!M317</f>
        <v>0.94814814814814818</v>
      </c>
      <c r="M317">
        <f>Delta!O317/Delta!N317</f>
        <v>1</v>
      </c>
      <c r="N317">
        <f>Delta!P317/Delta!O317</f>
        <v>1</v>
      </c>
      <c r="O317">
        <f>Delta!Q317/Delta!P317</f>
        <v>0.953125</v>
      </c>
      <c r="P317">
        <f>Delta!R317/Delta!Q317</f>
        <v>1</v>
      </c>
      <c r="Q317">
        <f>Delta!S317/Delta!R317</f>
        <v>1</v>
      </c>
      <c r="R317">
        <f>Delta!T317/Delta!S317</f>
        <v>0.97540983606557374</v>
      </c>
    </row>
    <row r="318" spans="1:18" x14ac:dyDescent="0.2">
      <c r="A318" t="s">
        <v>316</v>
      </c>
      <c r="D318">
        <f>Delta!F318/Delta!E318</f>
        <v>1</v>
      </c>
      <c r="E318">
        <f>Delta!G318/Delta!F318</f>
        <v>1</v>
      </c>
      <c r="F318">
        <f>Delta!H318/Delta!G318</f>
        <v>1.08</v>
      </c>
      <c r="G318">
        <f>Delta!I318/Delta!H318</f>
        <v>0.99074074074074059</v>
      </c>
      <c r="H318">
        <f>Delta!J318/Delta!I318</f>
        <v>1.0560747663551402</v>
      </c>
      <c r="I318">
        <f>Delta!K318/Delta!J318</f>
        <v>1</v>
      </c>
      <c r="J318">
        <f>Delta!L318/Delta!K318</f>
        <v>0.88495575221238942</v>
      </c>
      <c r="K318">
        <f>Delta!M318/Delta!L318</f>
        <v>1</v>
      </c>
      <c r="L318">
        <f>Delta!N318/Delta!M318</f>
        <v>1</v>
      </c>
      <c r="M318">
        <f>Delta!O318/Delta!N318</f>
        <v>1.06</v>
      </c>
      <c r="N318">
        <f>Delta!P318/Delta!O318</f>
        <v>1</v>
      </c>
      <c r="O318">
        <f>Delta!Q318/Delta!P318</f>
        <v>1.1320754716981132</v>
      </c>
      <c r="P318">
        <f>Delta!R318/Delta!Q318</f>
        <v>1</v>
      </c>
      <c r="Q318">
        <f>Delta!S318/Delta!R318</f>
        <v>0.9916666666666667</v>
      </c>
      <c r="R318">
        <f>Delta!T318/Delta!S318</f>
        <v>1</v>
      </c>
    </row>
    <row r="319" spans="1:18" x14ac:dyDescent="0.2">
      <c r="A319" t="s">
        <v>317</v>
      </c>
      <c r="D319">
        <f>Delta!F319/Delta!E319</f>
        <v>1</v>
      </c>
      <c r="E319">
        <f>Delta!G319/Delta!F319</f>
        <v>1</v>
      </c>
      <c r="F319">
        <f>Delta!H319/Delta!G319</f>
        <v>1</v>
      </c>
      <c r="G319">
        <f>Delta!I319/Delta!H319</f>
        <v>1</v>
      </c>
      <c r="H319">
        <f>Delta!J319/Delta!I319</f>
        <v>1</v>
      </c>
      <c r="I319">
        <f>Delta!K319/Delta!J319</f>
        <v>1</v>
      </c>
      <c r="J319">
        <f>Delta!L319/Delta!K319</f>
        <v>1</v>
      </c>
      <c r="K319">
        <f>Delta!M319/Delta!L319</f>
        <v>1</v>
      </c>
      <c r="L319">
        <f>Delta!N319/Delta!M319</f>
        <v>1</v>
      </c>
      <c r="M319">
        <f>Delta!O319/Delta!N319</f>
        <v>1</v>
      </c>
      <c r="N319">
        <f>Delta!P319/Delta!O319</f>
        <v>1</v>
      </c>
      <c r="O319">
        <f>Delta!Q319/Delta!P319</f>
        <v>1.0999999999999999</v>
      </c>
      <c r="P319">
        <f>Delta!R319/Delta!Q319</f>
        <v>1.0363636363636364</v>
      </c>
      <c r="Q319">
        <f>Delta!S319/Delta!R319</f>
        <v>1.0789473684210527</v>
      </c>
      <c r="R319">
        <f>Delta!T319/Delta!S319</f>
        <v>0.96747967479674801</v>
      </c>
    </row>
    <row r="320" spans="1:18" x14ac:dyDescent="0.2">
      <c r="A320" t="s">
        <v>318</v>
      </c>
      <c r="D320">
        <f>Delta!F320/Delta!E320</f>
        <v>1.0184049079754602</v>
      </c>
      <c r="E320">
        <f>Delta!G320/Delta!F320</f>
        <v>1.0499139414802066</v>
      </c>
      <c r="F320">
        <f>Delta!H320/Delta!G320</f>
        <v>1.3196721311475408</v>
      </c>
      <c r="G320">
        <f>Delta!I320/Delta!H320</f>
        <v>0.96894409937888193</v>
      </c>
      <c r="H320">
        <f>Delta!J320/Delta!I320</f>
        <v>1.012820512820513</v>
      </c>
      <c r="I320">
        <f>Delta!K320/Delta!J320</f>
        <v>1.0632911392405062</v>
      </c>
      <c r="J320">
        <f>Delta!L320/Delta!K320</f>
        <v>0.94047619047619058</v>
      </c>
      <c r="K320">
        <f>Delta!M320/Delta!L320</f>
        <v>0.91772151898734178</v>
      </c>
      <c r="L320">
        <f>Delta!N320/Delta!M320</f>
        <v>1.0137931034482757</v>
      </c>
      <c r="M320">
        <f>Delta!O320/Delta!N320</f>
        <v>0.91836734693877553</v>
      </c>
      <c r="N320">
        <f>Delta!P320/Delta!O320</f>
        <v>1</v>
      </c>
      <c r="O320">
        <f>Delta!Q320/Delta!P320</f>
        <v>1.0148148148148148</v>
      </c>
      <c r="P320">
        <f>Delta!R320/Delta!Q320</f>
        <v>0.90510948905109478</v>
      </c>
      <c r="Q320">
        <f>Delta!S320/Delta!R320</f>
        <v>1.0322580645161292</v>
      </c>
      <c r="R320">
        <f>Delta!T320/Delta!S320</f>
        <v>0.9296875</v>
      </c>
    </row>
    <row r="321" spans="1:18" x14ac:dyDescent="0.2">
      <c r="A321" t="s">
        <v>319</v>
      </c>
      <c r="D321">
        <f>Delta!F321/Delta!E321</f>
        <v>0.99849284099472491</v>
      </c>
      <c r="E321">
        <f>Delta!G321/Delta!F321</f>
        <v>1.0490566037735849</v>
      </c>
      <c r="F321">
        <f>Delta!H321/Delta!G321</f>
        <v>1.0071942446043167</v>
      </c>
      <c r="G321">
        <f>Delta!I321/Delta!H321</f>
        <v>1.0142857142857142</v>
      </c>
      <c r="H321">
        <f>Delta!J321/Delta!I321</f>
        <v>1</v>
      </c>
      <c r="I321">
        <f>Delta!K321/Delta!J321</f>
        <v>1.0070422535211268</v>
      </c>
      <c r="J321">
        <f>Delta!L321/Delta!K321</f>
        <v>0.83916083916083917</v>
      </c>
      <c r="K321">
        <f>Delta!M321/Delta!L321</f>
        <v>1.0249999999999999</v>
      </c>
      <c r="L321">
        <f>Delta!N321/Delta!M321</f>
        <v>1.0406504065040652</v>
      </c>
      <c r="M321">
        <f>Delta!O321/Delta!N321</f>
        <v>1.0078125</v>
      </c>
      <c r="N321">
        <f>Delta!P321/Delta!O321</f>
        <v>0.98449612403100772</v>
      </c>
      <c r="O321">
        <f>Delta!Q321/Delta!P321</f>
        <v>0.97637795275590555</v>
      </c>
      <c r="P321">
        <f>Delta!R321/Delta!Q321</f>
        <v>0.95967741935483886</v>
      </c>
      <c r="Q321">
        <f>Delta!S321/Delta!R321</f>
        <v>1</v>
      </c>
      <c r="R321">
        <f>Delta!T321/Delta!S321</f>
        <v>0.9915966386554621</v>
      </c>
    </row>
    <row r="322" spans="1:18" x14ac:dyDescent="0.2">
      <c r="A322" t="s">
        <v>320</v>
      </c>
      <c r="D322">
        <f>Delta!F322/Delta!E322</f>
        <v>1</v>
      </c>
      <c r="E322">
        <f>Delta!G322/Delta!F322</f>
        <v>0.99908340971585707</v>
      </c>
      <c r="F322">
        <f>Delta!H322/Delta!G322</f>
        <v>1.0091743119266054</v>
      </c>
      <c r="G322">
        <f>Delta!I322/Delta!H322</f>
        <v>1</v>
      </c>
      <c r="H322">
        <f>Delta!J322/Delta!I322</f>
        <v>1</v>
      </c>
      <c r="I322">
        <f>Delta!K322/Delta!J322</f>
        <v>1.0909090909090911</v>
      </c>
      <c r="J322">
        <f>Delta!L322/Delta!K322</f>
        <v>0.98333333333333328</v>
      </c>
      <c r="K322">
        <f>Delta!M322/Delta!L322</f>
        <v>1.0169491525423728</v>
      </c>
      <c r="L322">
        <f>Delta!N322/Delta!M322</f>
        <v>1.0166666666666666</v>
      </c>
      <c r="M322">
        <f>Delta!O322/Delta!N322</f>
        <v>1</v>
      </c>
      <c r="N322">
        <f>Delta!P322/Delta!O322</f>
        <v>0.99180327868852447</v>
      </c>
      <c r="O322">
        <f>Delta!Q322/Delta!P322</f>
        <v>1.0082644628099175</v>
      </c>
      <c r="P322">
        <f>Delta!R322/Delta!Q322</f>
        <v>1.0081967213114753</v>
      </c>
      <c r="Q322">
        <f>Delta!S322/Delta!R322</f>
        <v>1.0081300813008129</v>
      </c>
      <c r="R322">
        <f>Delta!T322/Delta!S322</f>
        <v>0.95161290322580649</v>
      </c>
    </row>
    <row r="323" spans="1:18" x14ac:dyDescent="0.2">
      <c r="A323" t="s">
        <v>321</v>
      </c>
      <c r="D323">
        <f>Delta!F323/Delta!E323</f>
        <v>1</v>
      </c>
      <c r="E323">
        <f>Delta!G323/Delta!F323</f>
        <v>1.0025488530161428</v>
      </c>
      <c r="F323">
        <f>Delta!H323/Delta!G323</f>
        <v>1</v>
      </c>
      <c r="G323">
        <f>Delta!I323/Delta!H323</f>
        <v>1.0169491525423728</v>
      </c>
      <c r="H323">
        <f>Delta!J323/Delta!I323</f>
        <v>1</v>
      </c>
      <c r="I323">
        <f>Delta!K323/Delta!J323</f>
        <v>1.0166666666666666</v>
      </c>
      <c r="J323">
        <f>Delta!L323/Delta!K323</f>
        <v>0.99180327868852447</v>
      </c>
      <c r="K323">
        <f>Delta!M323/Delta!L323</f>
        <v>1</v>
      </c>
      <c r="L323">
        <f>Delta!N323/Delta!M323</f>
        <v>1.0082644628099175</v>
      </c>
      <c r="M323">
        <f>Delta!O323/Delta!N323</f>
        <v>0.99180327868852447</v>
      </c>
      <c r="N323">
        <f>Delta!P323/Delta!O323</f>
        <v>0.99173553719008267</v>
      </c>
      <c r="O323">
        <f>Delta!Q323/Delta!P323</f>
        <v>1</v>
      </c>
      <c r="P323">
        <f>Delta!R323/Delta!Q323</f>
        <v>1.0083333333333333</v>
      </c>
      <c r="Q323">
        <f>Delta!S323/Delta!R323</f>
        <v>0.99173553719008267</v>
      </c>
      <c r="R323">
        <f>Delta!T323/Delta!S323</f>
        <v>0.98333333333333328</v>
      </c>
    </row>
    <row r="324" spans="1:18" x14ac:dyDescent="0.2">
      <c r="A324" t="s">
        <v>322</v>
      </c>
      <c r="D324">
        <f>Delta!F324/Delta!E324</f>
        <v>1</v>
      </c>
      <c r="E324">
        <f>Delta!G324/Delta!F324</f>
        <v>1.0249999999999999</v>
      </c>
      <c r="F324">
        <f>Delta!H324/Delta!G324</f>
        <v>1</v>
      </c>
      <c r="G324">
        <f>Delta!I324/Delta!H324</f>
        <v>1.1056910569105691</v>
      </c>
      <c r="H324">
        <f>Delta!J324/Delta!I324</f>
        <v>1.1397058823529411</v>
      </c>
      <c r="I324">
        <f>Delta!K324/Delta!J324</f>
        <v>1.0064516129032257</v>
      </c>
      <c r="J324">
        <f>Delta!L324/Delta!K324</f>
        <v>0.6923076923076924</v>
      </c>
      <c r="K324">
        <f>Delta!M324/Delta!L324</f>
        <v>1.1574074074074074</v>
      </c>
      <c r="L324">
        <f>Delta!N324/Delta!M324</f>
        <v>1.0159999999999998</v>
      </c>
      <c r="M324">
        <f>Delta!O324/Delta!N324</f>
        <v>1.0236220472440944</v>
      </c>
      <c r="N324">
        <f>Delta!P324/Delta!O324</f>
        <v>1.0307692307692309</v>
      </c>
      <c r="O324">
        <f>Delta!Q324/Delta!P324</f>
        <v>0.93283582089552242</v>
      </c>
      <c r="P324">
        <f>Delta!R324/Delta!Q324</f>
        <v>0.93599999999999994</v>
      </c>
      <c r="Q324">
        <f>Delta!S324/Delta!R324</f>
        <v>1.0683760683760684</v>
      </c>
      <c r="R324">
        <f>Delta!T324/Delta!S324</f>
        <v>0.93599999999999994</v>
      </c>
    </row>
    <row r="325" spans="1:18" x14ac:dyDescent="0.2">
      <c r="A325" t="s">
        <v>323</v>
      </c>
      <c r="D325">
        <f>Delta!F325/Delta!E325</f>
        <v>0.99914675767918093</v>
      </c>
      <c r="E325">
        <f>Delta!G325/Delta!F325</f>
        <v>0.99914602903501282</v>
      </c>
      <c r="F325">
        <f>Delta!H325/Delta!G325</f>
        <v>1</v>
      </c>
      <c r="G325">
        <f>Delta!I325/Delta!H325</f>
        <v>1</v>
      </c>
      <c r="H325">
        <f>Delta!J325/Delta!I325</f>
        <v>1</v>
      </c>
      <c r="I325">
        <f>Delta!K325/Delta!J325</f>
        <v>1</v>
      </c>
      <c r="J325">
        <f>Delta!L325/Delta!K325</f>
        <v>1</v>
      </c>
      <c r="K325">
        <f>Delta!M325/Delta!L325</f>
        <v>1</v>
      </c>
      <c r="L325">
        <f>Delta!N325/Delta!M325</f>
        <v>1</v>
      </c>
      <c r="M325">
        <f>Delta!O325/Delta!N325</f>
        <v>1</v>
      </c>
      <c r="N325">
        <f>Delta!P325/Delta!O325</f>
        <v>1</v>
      </c>
      <c r="O325">
        <f>Delta!Q325/Delta!P325</f>
        <v>1</v>
      </c>
      <c r="P325">
        <f>Delta!R325/Delta!Q325</f>
        <v>1</v>
      </c>
      <c r="Q325">
        <f>Delta!S325/Delta!R325</f>
        <v>1</v>
      </c>
      <c r="R325">
        <f>Delta!T325/Delta!S325</f>
        <v>1</v>
      </c>
    </row>
    <row r="326" spans="1:18" x14ac:dyDescent="0.2">
      <c r="A326" t="s">
        <v>324</v>
      </c>
      <c r="D326">
        <f>Delta!F326/Delta!E326</f>
        <v>1</v>
      </c>
      <c r="E326">
        <f>Delta!G326/Delta!F326</f>
        <v>1.03</v>
      </c>
      <c r="F326">
        <f>Delta!H326/Delta!G326</f>
        <v>1.0776699029126213</v>
      </c>
      <c r="G326">
        <f>Delta!I326/Delta!H326</f>
        <v>1.1351351351351351</v>
      </c>
      <c r="H326">
        <f>Delta!J326/Delta!I326</f>
        <v>1</v>
      </c>
      <c r="I326">
        <f>Delta!K326/Delta!J326</f>
        <v>1</v>
      </c>
      <c r="J326">
        <f>Delta!L326/Delta!K326</f>
        <v>0.96031746031746024</v>
      </c>
      <c r="K326">
        <f>Delta!M326/Delta!L326</f>
        <v>0.90909090909090906</v>
      </c>
      <c r="L326">
        <f>Delta!N326/Delta!M326</f>
        <v>1.0636363636363637</v>
      </c>
      <c r="M326">
        <f>Delta!O326/Delta!N326</f>
        <v>1.0512820512820513</v>
      </c>
      <c r="N326">
        <f>Delta!P326/Delta!O326</f>
        <v>0.87804878048780488</v>
      </c>
      <c r="O326">
        <f>Delta!Q326/Delta!P326</f>
        <v>1.1018518518518519</v>
      </c>
      <c r="P326">
        <f>Delta!R326/Delta!Q326</f>
        <v>0.98319327731092432</v>
      </c>
      <c r="Q326">
        <f>Delta!S326/Delta!R326</f>
        <v>1</v>
      </c>
      <c r="R326">
        <f>Delta!T326/Delta!S326</f>
        <v>1</v>
      </c>
    </row>
    <row r="327" spans="1:18" x14ac:dyDescent="0.2">
      <c r="A327" t="s">
        <v>325</v>
      </c>
      <c r="D327">
        <f>Delta!F327/Delta!E327</f>
        <v>1</v>
      </c>
      <c r="E327">
        <f>Delta!G327/Delta!F327</f>
        <v>0.99858356940509907</v>
      </c>
      <c r="F327">
        <f>Delta!H327/Delta!G327</f>
        <v>1</v>
      </c>
      <c r="G327">
        <f>Delta!I327/Delta!H327</f>
        <v>1</v>
      </c>
      <c r="H327">
        <f>Delta!J327/Delta!I327</f>
        <v>1.0212765957446808</v>
      </c>
      <c r="I327">
        <f>Delta!K327/Delta!J327</f>
        <v>0.8125</v>
      </c>
      <c r="J327">
        <f>Delta!L327/Delta!K327</f>
        <v>1</v>
      </c>
      <c r="K327">
        <f>Delta!M327/Delta!L327</f>
        <v>1</v>
      </c>
      <c r="L327">
        <f>Delta!N327/Delta!M327</f>
        <v>1</v>
      </c>
      <c r="M327">
        <f>Delta!O327/Delta!N327</f>
        <v>1</v>
      </c>
      <c r="N327">
        <f>Delta!P327/Delta!O327</f>
        <v>1</v>
      </c>
      <c r="O327">
        <f>Delta!Q327/Delta!P327</f>
        <v>1</v>
      </c>
      <c r="P327">
        <f>Delta!R327/Delta!Q327</f>
        <v>1</v>
      </c>
      <c r="Q327">
        <f>Delta!S327/Delta!R327</f>
        <v>1</v>
      </c>
      <c r="R327">
        <f>Delta!T327/Delta!S327</f>
        <v>1</v>
      </c>
    </row>
    <row r="328" spans="1:18" x14ac:dyDescent="0.2">
      <c r="A328" t="s">
        <v>326</v>
      </c>
      <c r="D328">
        <f>Delta!F328/Delta!E328</f>
        <v>1</v>
      </c>
      <c r="E328">
        <f>Delta!G328/Delta!F328</f>
        <v>1.0042918454935621</v>
      </c>
      <c r="F328">
        <f>Delta!H328/Delta!G328</f>
        <v>1</v>
      </c>
      <c r="G328">
        <f>Delta!I328/Delta!H328</f>
        <v>1</v>
      </c>
      <c r="H328">
        <f>Delta!J328/Delta!I328</f>
        <v>1</v>
      </c>
      <c r="I328">
        <f>Delta!K328/Delta!J328</f>
        <v>1</v>
      </c>
      <c r="J328">
        <f>Delta!L328/Delta!K328</f>
        <v>1</v>
      </c>
      <c r="K328">
        <f>Delta!M328/Delta!L328</f>
        <v>1</v>
      </c>
      <c r="L328">
        <f>Delta!N328/Delta!M328</f>
        <v>1</v>
      </c>
      <c r="M328">
        <f>Delta!O328/Delta!N328</f>
        <v>1</v>
      </c>
      <c r="N328">
        <f>Delta!P328/Delta!O328</f>
        <v>1</v>
      </c>
      <c r="O328">
        <f>Delta!Q328/Delta!P328</f>
        <v>1</v>
      </c>
      <c r="P328">
        <f>Delta!R328/Delta!Q328</f>
        <v>1</v>
      </c>
      <c r="Q328">
        <f>Delta!S328/Delta!R328</f>
        <v>1</v>
      </c>
      <c r="R328">
        <f>Delta!T328/Delta!S328</f>
        <v>1</v>
      </c>
    </row>
    <row r="329" spans="1:18" x14ac:dyDescent="0.2">
      <c r="A329" t="s">
        <v>327</v>
      </c>
      <c r="D329">
        <f>Delta!F329/Delta!E329</f>
        <v>1</v>
      </c>
      <c r="E329">
        <f>Delta!G329/Delta!F329</f>
        <v>0.9613733905579398</v>
      </c>
      <c r="F329">
        <f>Delta!H329/Delta!G329</f>
        <v>1.1517857142857142</v>
      </c>
      <c r="G329">
        <f>Delta!I329/Delta!H329</f>
        <v>1</v>
      </c>
      <c r="H329">
        <f>Delta!J329/Delta!I329</f>
        <v>1</v>
      </c>
      <c r="I329">
        <f>Delta!K329/Delta!J329</f>
        <v>1</v>
      </c>
      <c r="J329">
        <f>Delta!L329/Delta!K329</f>
        <v>1.0232558139534884</v>
      </c>
      <c r="K329">
        <f>Delta!M329/Delta!L329</f>
        <v>0.99242424242424243</v>
      </c>
      <c r="L329">
        <f>Delta!N329/Delta!M329</f>
        <v>1</v>
      </c>
      <c r="M329">
        <f>Delta!O329/Delta!N329</f>
        <v>0.89312977099236646</v>
      </c>
      <c r="N329">
        <f>Delta!P329/Delta!O329</f>
        <v>1</v>
      </c>
      <c r="O329">
        <f>Delta!Q329/Delta!P329</f>
        <v>1</v>
      </c>
      <c r="P329">
        <f>Delta!R329/Delta!Q329</f>
        <v>1</v>
      </c>
      <c r="Q329">
        <f>Delta!S329/Delta!R329</f>
        <v>1</v>
      </c>
      <c r="R329">
        <f>Delta!T329/Delta!S329</f>
        <v>1</v>
      </c>
    </row>
    <row r="330" spans="1:18" x14ac:dyDescent="0.2">
      <c r="A330" t="s">
        <v>328</v>
      </c>
      <c r="D330">
        <f>Delta!F330/Delta!E330</f>
        <v>1</v>
      </c>
      <c r="E330">
        <f>Delta!G330/Delta!F330</f>
        <v>1.0042918454935621</v>
      </c>
      <c r="F330">
        <f>Delta!H330/Delta!G330</f>
        <v>1</v>
      </c>
      <c r="G330">
        <f>Delta!I330/Delta!H330</f>
        <v>1.0256410256410255</v>
      </c>
      <c r="H330">
        <f>Delta!J330/Delta!I330</f>
        <v>1</v>
      </c>
      <c r="I330">
        <f>Delta!K330/Delta!J330</f>
        <v>1</v>
      </c>
      <c r="J330">
        <f>Delta!L330/Delta!K330</f>
        <v>0.97499999999999998</v>
      </c>
      <c r="K330">
        <f>Delta!M330/Delta!L330</f>
        <v>1</v>
      </c>
      <c r="L330">
        <f>Delta!N330/Delta!M330</f>
        <v>1</v>
      </c>
      <c r="M330">
        <f>Delta!O330/Delta!N330</f>
        <v>1</v>
      </c>
      <c r="N330">
        <f>Delta!P330/Delta!O330</f>
        <v>1</v>
      </c>
      <c r="O330">
        <f>Delta!Q330/Delta!P330</f>
        <v>1</v>
      </c>
      <c r="P330">
        <f>Delta!R330/Delta!Q330</f>
        <v>1</v>
      </c>
      <c r="Q330">
        <f>Delta!S330/Delta!R330</f>
        <v>1</v>
      </c>
      <c r="R330">
        <f>Delta!T330/Delta!S330</f>
        <v>1</v>
      </c>
    </row>
    <row r="331" spans="1:18" x14ac:dyDescent="0.2">
      <c r="A331" t="s">
        <v>329</v>
      </c>
      <c r="D331">
        <f>Delta!F331/Delta!E331</f>
        <v>1.0529999999999999</v>
      </c>
      <c r="E331">
        <f>Delta!G331/Delta!F331</f>
        <v>0.94966761633428309</v>
      </c>
      <c r="F331">
        <f>Delta!H331/Delta!G331</f>
        <v>1</v>
      </c>
      <c r="G331">
        <f>Delta!I331/Delta!H331</f>
        <v>1</v>
      </c>
      <c r="H331">
        <f>Delta!J331/Delta!I331</f>
        <v>1</v>
      </c>
      <c r="I331">
        <f>Delta!K331/Delta!J331</f>
        <v>1</v>
      </c>
      <c r="J331">
        <f>Delta!L331/Delta!K331</f>
        <v>1</v>
      </c>
      <c r="K331">
        <f>Delta!M331/Delta!L331</f>
        <v>1</v>
      </c>
      <c r="L331">
        <f>Delta!N331/Delta!M331</f>
        <v>1</v>
      </c>
      <c r="M331">
        <f>Delta!O331/Delta!N331</f>
        <v>1.18</v>
      </c>
      <c r="N331">
        <f>Delta!P331/Delta!O331</f>
        <v>1</v>
      </c>
      <c r="O331">
        <f>Delta!Q331/Delta!P331</f>
        <v>1</v>
      </c>
      <c r="P331">
        <f>Delta!R331/Delta!Q331</f>
        <v>1</v>
      </c>
      <c r="Q331">
        <f>Delta!S331/Delta!R331</f>
        <v>1</v>
      </c>
      <c r="R331">
        <f>Delta!T331/Delta!S331</f>
        <v>0.99152542372881358</v>
      </c>
    </row>
    <row r="332" spans="1:18" x14ac:dyDescent="0.2">
      <c r="A332" t="s">
        <v>330</v>
      </c>
      <c r="D332">
        <f>Delta!F332/Delta!E332</f>
        <v>1.0008547008547009</v>
      </c>
      <c r="E332">
        <f>Delta!G332/Delta!F332</f>
        <v>1.0589239965841162</v>
      </c>
      <c r="F332">
        <f>Delta!H332/Delta!G332</f>
        <v>1.1209677419354838</v>
      </c>
      <c r="G332">
        <f>Delta!I332/Delta!H332</f>
        <v>1.1079136690647482</v>
      </c>
      <c r="H332">
        <f>Delta!J332/Delta!I332</f>
        <v>1</v>
      </c>
      <c r="I332">
        <f>Delta!K332/Delta!J332</f>
        <v>1</v>
      </c>
      <c r="J332">
        <f>Delta!L332/Delta!K332</f>
        <v>0.86363636363636354</v>
      </c>
      <c r="K332">
        <f>Delta!M332/Delta!L332</f>
        <v>1.0225563909774436</v>
      </c>
      <c r="L332">
        <f>Delta!N332/Delta!M332</f>
        <v>0.95588235294117652</v>
      </c>
      <c r="M332">
        <f>Delta!O332/Delta!N332</f>
        <v>0.99230769230769234</v>
      </c>
      <c r="N332">
        <f>Delta!P332/Delta!O332</f>
        <v>0.99224806201550397</v>
      </c>
      <c r="O332">
        <f>Delta!Q332/Delta!P332</f>
        <v>0.953125</v>
      </c>
      <c r="P332">
        <f>Delta!R332/Delta!Q332</f>
        <v>1.040983606557377</v>
      </c>
      <c r="Q332">
        <f>Delta!S332/Delta!R332</f>
        <v>0.99212598425196852</v>
      </c>
      <c r="R332">
        <f>Delta!T332/Delta!S332</f>
        <v>0.92063492063492058</v>
      </c>
    </row>
    <row r="333" spans="1:18" x14ac:dyDescent="0.2">
      <c r="A333" t="s">
        <v>331</v>
      </c>
      <c r="D333">
        <f>Delta!F333/Delta!E333</f>
        <v>1</v>
      </c>
      <c r="E333">
        <f>Delta!G333/Delta!F333</f>
        <v>1</v>
      </c>
      <c r="F333">
        <f>Delta!H333/Delta!G333</f>
        <v>1</v>
      </c>
      <c r="G333">
        <f>Delta!I333/Delta!H333</f>
        <v>1</v>
      </c>
      <c r="H333">
        <f>Delta!J333/Delta!I333</f>
        <v>1</v>
      </c>
      <c r="I333">
        <f>Delta!K333/Delta!J333</f>
        <v>1</v>
      </c>
      <c r="J333">
        <f>Delta!L333/Delta!K333</f>
        <v>1</v>
      </c>
      <c r="K333">
        <f>Delta!M333/Delta!L333</f>
        <v>1</v>
      </c>
      <c r="L333">
        <f>Delta!N333/Delta!M333</f>
        <v>1</v>
      </c>
      <c r="M333">
        <f>Delta!O333/Delta!N333</f>
        <v>1.22</v>
      </c>
      <c r="N333">
        <f>Delta!P333/Delta!O333</f>
        <v>0.85245901639344257</v>
      </c>
      <c r="O333">
        <f>Delta!Q333/Delta!P333</f>
        <v>1.1730769230769231</v>
      </c>
      <c r="P333">
        <f>Delta!R333/Delta!Q333</f>
        <v>0.98360655737704916</v>
      </c>
      <c r="Q333">
        <f>Delta!S333/Delta!R333</f>
        <v>1.0166666666666666</v>
      </c>
      <c r="R333">
        <f>Delta!T333/Delta!S333</f>
        <v>0.95081967213114738</v>
      </c>
    </row>
    <row r="334" spans="1:18" x14ac:dyDescent="0.2">
      <c r="A334" t="s">
        <v>332</v>
      </c>
      <c r="D334">
        <f>Delta!F334/Delta!E334</f>
        <v>1</v>
      </c>
      <c r="E334">
        <f>Delta!G334/Delta!F334</f>
        <v>1.0018214936247722</v>
      </c>
      <c r="F334">
        <f>Delta!H334/Delta!G334</f>
        <v>1</v>
      </c>
      <c r="G334">
        <f>Delta!I334/Delta!H334</f>
        <v>1</v>
      </c>
      <c r="H334">
        <f>Delta!J334/Delta!I334</f>
        <v>1</v>
      </c>
      <c r="I334">
        <f>Delta!K334/Delta!J334</f>
        <v>1.1000000000000001</v>
      </c>
      <c r="J334">
        <f>Delta!L334/Delta!K334</f>
        <v>1.0330578512396695</v>
      </c>
      <c r="K334">
        <f>Delta!M334/Delta!L334</f>
        <v>0.97599999999999998</v>
      </c>
      <c r="L334">
        <f>Delta!N334/Delta!M334</f>
        <v>1</v>
      </c>
      <c r="M334">
        <f>Delta!O334/Delta!N334</f>
        <v>0.99180327868852447</v>
      </c>
      <c r="N334">
        <f>Delta!P334/Delta!O334</f>
        <v>1</v>
      </c>
      <c r="O334">
        <f>Delta!Q334/Delta!P334</f>
        <v>1</v>
      </c>
      <c r="P334">
        <f>Delta!R334/Delta!Q334</f>
        <v>0.99173553719008267</v>
      </c>
      <c r="Q334">
        <f>Delta!S334/Delta!R334</f>
        <v>1</v>
      </c>
      <c r="R334">
        <f>Delta!T334/Delta!S334</f>
        <v>0.95833333333333326</v>
      </c>
    </row>
    <row r="335" spans="1:18" x14ac:dyDescent="0.2">
      <c r="A335" t="s">
        <v>333</v>
      </c>
      <c r="D335">
        <f>Delta!F335/Delta!E335</f>
        <v>1</v>
      </c>
      <c r="E335">
        <f>Delta!G335/Delta!F335</f>
        <v>1.0458715596330275</v>
      </c>
      <c r="F335">
        <f>Delta!H335/Delta!G335</f>
        <v>1.0877192982456139</v>
      </c>
      <c r="G335">
        <f>Delta!I335/Delta!H335</f>
        <v>1</v>
      </c>
      <c r="H335">
        <f>Delta!J335/Delta!I335</f>
        <v>1</v>
      </c>
      <c r="I335">
        <f>Delta!K335/Delta!J335</f>
        <v>1</v>
      </c>
      <c r="J335">
        <f>Delta!L335/Delta!K335</f>
        <v>0.91935483870967749</v>
      </c>
      <c r="K335">
        <f>Delta!M335/Delta!L335</f>
        <v>1.0175438596491226</v>
      </c>
      <c r="L335">
        <f>Delta!N335/Delta!M335</f>
        <v>1.1293103448275863</v>
      </c>
      <c r="M335">
        <f>Delta!O335/Delta!N335</f>
        <v>1.0076335877862594</v>
      </c>
      <c r="N335">
        <f>Delta!P335/Delta!O335</f>
        <v>1.0378787878787878</v>
      </c>
      <c r="O335">
        <f>Delta!Q335/Delta!P335</f>
        <v>0.95620437956204385</v>
      </c>
      <c r="P335">
        <f>Delta!R335/Delta!Q335</f>
        <v>0.89312977099236646</v>
      </c>
      <c r="Q335">
        <f>Delta!S335/Delta!R335</f>
        <v>1</v>
      </c>
      <c r="R335">
        <f>Delta!T335/Delta!S335</f>
        <v>0.98290598290598286</v>
      </c>
    </row>
    <row r="336" spans="1:18" x14ac:dyDescent="0.2">
      <c r="A336" t="s">
        <v>334</v>
      </c>
      <c r="D336">
        <f>Delta!F336/Delta!E336</f>
        <v>0.95665171898355761</v>
      </c>
      <c r="E336">
        <f>Delta!G336/Delta!F336</f>
        <v>1.0078125</v>
      </c>
      <c r="F336">
        <f>Delta!H336/Delta!G336</f>
        <v>1</v>
      </c>
      <c r="G336">
        <f>Delta!I336/Delta!H336</f>
        <v>0.98449612403100772</v>
      </c>
      <c r="H336">
        <f>Delta!J336/Delta!I336</f>
        <v>1</v>
      </c>
      <c r="I336">
        <f>Delta!K336/Delta!J336</f>
        <v>0.87401574803149618</v>
      </c>
      <c r="J336">
        <f>Delta!L336/Delta!K336</f>
        <v>1</v>
      </c>
      <c r="K336">
        <f>Delta!M336/Delta!L336</f>
        <v>1.0090090090090089</v>
      </c>
      <c r="L336">
        <f>Delta!N336/Delta!M336</f>
        <v>1.0089285714285714</v>
      </c>
      <c r="M336">
        <f>Delta!O336/Delta!N336</f>
        <v>1.0265486725663717</v>
      </c>
      <c r="N336">
        <f>Delta!P336/Delta!O336</f>
        <v>0.99137931034482762</v>
      </c>
      <c r="O336">
        <f>Delta!Q336/Delta!P336</f>
        <v>1</v>
      </c>
      <c r="P336">
        <f>Delta!R336/Delta!Q336</f>
        <v>0.99130434782608701</v>
      </c>
      <c r="Q336">
        <f>Delta!S336/Delta!R336</f>
        <v>1.0087719298245614</v>
      </c>
      <c r="R336">
        <f>Delta!T336/Delta!S336</f>
        <v>1</v>
      </c>
    </row>
    <row r="337" spans="1:18" x14ac:dyDescent="0.2">
      <c r="A337" t="s">
        <v>335</v>
      </c>
      <c r="D337">
        <f>Delta!F337/Delta!E337</f>
        <v>1</v>
      </c>
      <c r="E337">
        <f>Delta!G337/Delta!F337</f>
        <v>1</v>
      </c>
      <c r="F337">
        <f>Delta!H337/Delta!G337</f>
        <v>1.0096153846153848</v>
      </c>
      <c r="G337">
        <f>Delta!I337/Delta!H337</f>
        <v>1.0476190476190474</v>
      </c>
      <c r="H337">
        <f>Delta!J337/Delta!I337</f>
        <v>1.0909090909090911</v>
      </c>
      <c r="I337">
        <f>Delta!K337/Delta!J337</f>
        <v>1.0583333333333333</v>
      </c>
      <c r="J337">
        <f>Delta!L337/Delta!K337</f>
        <v>0.98425196850393715</v>
      </c>
      <c r="K337">
        <f>Delta!M337/Delta!L337</f>
        <v>1.048</v>
      </c>
      <c r="L337">
        <f>Delta!N337/Delta!M337</f>
        <v>0.83969465648854957</v>
      </c>
      <c r="M337">
        <f>Delta!O337/Delta!N337</f>
        <v>1</v>
      </c>
      <c r="N337">
        <f>Delta!P337/Delta!O337</f>
        <v>0.90909090909090917</v>
      </c>
      <c r="O337">
        <f>Delta!Q337/Delta!P337</f>
        <v>1.0999999999999999</v>
      </c>
      <c r="P337">
        <f>Delta!R337/Delta!Q337</f>
        <v>0.9545454545454547</v>
      </c>
      <c r="Q337">
        <f>Delta!S337/Delta!R337</f>
        <v>1.019047619047619</v>
      </c>
      <c r="R337">
        <f>Delta!T337/Delta!S337</f>
        <v>1.0747663551401869</v>
      </c>
    </row>
    <row r="338" spans="1:18" x14ac:dyDescent="0.2">
      <c r="A338" t="s">
        <v>336</v>
      </c>
      <c r="D338">
        <f>Delta!F338/Delta!E338</f>
        <v>1</v>
      </c>
      <c r="E338">
        <f>Delta!G338/Delta!F338</f>
        <v>0.99921321793863094</v>
      </c>
      <c r="F338">
        <f>Delta!H338/Delta!G338</f>
        <v>1.078740157480315</v>
      </c>
      <c r="G338">
        <f>Delta!I338/Delta!H338</f>
        <v>1.1240875912408759</v>
      </c>
      <c r="H338">
        <f>Delta!J338/Delta!I338</f>
        <v>1.0129870129870129</v>
      </c>
      <c r="I338">
        <f>Delta!K338/Delta!J338</f>
        <v>1.0064102564102564</v>
      </c>
      <c r="J338">
        <f>Delta!L338/Delta!K338</f>
        <v>0.86624203821656054</v>
      </c>
      <c r="K338">
        <f>Delta!M338/Delta!L338</f>
        <v>1.0514705882352942</v>
      </c>
      <c r="L338">
        <f>Delta!N338/Delta!M338</f>
        <v>1.0419580419580419</v>
      </c>
      <c r="M338">
        <f>Delta!O338/Delta!N338</f>
        <v>1.0134228187919463</v>
      </c>
      <c r="N338">
        <f>Delta!P338/Delta!O338</f>
        <v>0.99337748344370858</v>
      </c>
      <c r="O338">
        <f>Delta!Q338/Delta!P338</f>
        <v>0.80666666666666664</v>
      </c>
      <c r="P338">
        <f>Delta!R338/Delta!Q338</f>
        <v>0.99173553719008267</v>
      </c>
      <c r="Q338">
        <f>Delta!S338/Delta!R338</f>
        <v>1.0166666666666666</v>
      </c>
      <c r="R338">
        <f>Delta!T338/Delta!S338</f>
        <v>0.93442622950819665</v>
      </c>
    </row>
    <row r="339" spans="1:18" x14ac:dyDescent="0.2">
      <c r="A339" t="s">
        <v>337</v>
      </c>
      <c r="D339">
        <f>Delta!F339/Delta!E339</f>
        <v>1</v>
      </c>
      <c r="E339">
        <f>Delta!G339/Delta!F339</f>
        <v>1</v>
      </c>
      <c r="F339">
        <f>Delta!H339/Delta!G339</f>
        <v>1</v>
      </c>
      <c r="G339">
        <f>Delta!I339/Delta!H339</f>
        <v>1.17</v>
      </c>
      <c r="H339">
        <f>Delta!J339/Delta!I339</f>
        <v>1.0085470085470085</v>
      </c>
      <c r="I339">
        <f>Delta!K339/Delta!J339</f>
        <v>1.0338983050847459</v>
      </c>
      <c r="J339">
        <f>Delta!L339/Delta!K339</f>
        <v>1.040983606557377</v>
      </c>
      <c r="K339">
        <f>Delta!M339/Delta!L339</f>
        <v>0.96062992125984259</v>
      </c>
      <c r="L339">
        <f>Delta!N339/Delta!M339</f>
        <v>1.0573770491803278</v>
      </c>
      <c r="M339">
        <f>Delta!O339/Delta!N339</f>
        <v>1</v>
      </c>
      <c r="N339">
        <f>Delta!P339/Delta!O339</f>
        <v>0.93023255813953487</v>
      </c>
      <c r="O339">
        <f>Delta!Q339/Delta!P339</f>
        <v>0.86666666666666659</v>
      </c>
      <c r="P339">
        <f>Delta!R339/Delta!Q339</f>
        <v>1.25</v>
      </c>
      <c r="Q339">
        <f>Delta!S339/Delta!R339</f>
        <v>1</v>
      </c>
      <c r="R339">
        <f>Delta!T339/Delta!S339</f>
        <v>0.87692307692307703</v>
      </c>
    </row>
    <row r="340" spans="1:18" x14ac:dyDescent="0.2">
      <c r="A340" t="s">
        <v>338</v>
      </c>
      <c r="D340">
        <f>Delta!F340/Delta!E340</f>
        <v>1</v>
      </c>
      <c r="E340">
        <f>Delta!G340/Delta!F340</f>
        <v>1.0505050505050504</v>
      </c>
      <c r="F340">
        <f>Delta!H340/Delta!G340</f>
        <v>0.95673076923076927</v>
      </c>
      <c r="G340">
        <f>Delta!I340/Delta!H340</f>
        <v>0.7386934673366834</v>
      </c>
      <c r="H340">
        <f>Delta!J340/Delta!I340</f>
        <v>1</v>
      </c>
      <c r="I340">
        <f>Delta!K340/Delta!J340</f>
        <v>1.0068027210884354</v>
      </c>
      <c r="J340">
        <f>Delta!L340/Delta!K340</f>
        <v>0.9932432432432432</v>
      </c>
      <c r="K340">
        <f>Delta!M340/Delta!L340</f>
        <v>1</v>
      </c>
      <c r="L340">
        <f>Delta!N340/Delta!M340</f>
        <v>0.77551020408163274</v>
      </c>
      <c r="M340">
        <f>Delta!O340/Delta!N340</f>
        <v>1.0263157894736843</v>
      </c>
      <c r="N340">
        <f>Delta!P340/Delta!O340</f>
        <v>0.98290598290598286</v>
      </c>
      <c r="O340">
        <f>Delta!Q340/Delta!P340</f>
        <v>1.1217391304347826</v>
      </c>
      <c r="P340">
        <f>Delta!R340/Delta!Q340</f>
        <v>0.99224806201550397</v>
      </c>
      <c r="Q340">
        <f>Delta!S340/Delta!R340</f>
        <v>1</v>
      </c>
      <c r="R340">
        <f>Delta!T340/Delta!S340</f>
        <v>0.890625</v>
      </c>
    </row>
    <row r="341" spans="1:18" x14ac:dyDescent="0.2">
      <c r="A341" t="s">
        <v>339</v>
      </c>
      <c r="D341">
        <f>Delta!F341/Delta!E341</f>
        <v>1</v>
      </c>
      <c r="E341">
        <f>Delta!G341/Delta!F341</f>
        <v>1</v>
      </c>
      <c r="F341">
        <f>Delta!H341/Delta!G341</f>
        <v>1.1153846153846154</v>
      </c>
      <c r="G341">
        <f>Delta!I341/Delta!H341</f>
        <v>0.99137931034482762</v>
      </c>
      <c r="H341">
        <f>Delta!J341/Delta!I341</f>
        <v>1</v>
      </c>
      <c r="I341">
        <f>Delta!K341/Delta!J341</f>
        <v>1.008695652173913</v>
      </c>
      <c r="J341">
        <f>Delta!L341/Delta!K341</f>
        <v>1</v>
      </c>
      <c r="K341">
        <f>Delta!M341/Delta!L341</f>
        <v>1</v>
      </c>
      <c r="L341">
        <f>Delta!N341/Delta!M341</f>
        <v>0.99137931034482762</v>
      </c>
      <c r="M341">
        <f>Delta!O341/Delta!N341</f>
        <v>1.008695652173913</v>
      </c>
      <c r="N341">
        <f>Delta!P341/Delta!O341</f>
        <v>1</v>
      </c>
      <c r="O341">
        <f>Delta!Q341/Delta!P341</f>
        <v>0.98275862068965525</v>
      </c>
      <c r="P341">
        <f>Delta!R341/Delta!Q341</f>
        <v>1</v>
      </c>
      <c r="Q341">
        <f>Delta!S341/Delta!R341</f>
        <v>1</v>
      </c>
      <c r="R341">
        <f>Delta!T341/Delta!S341</f>
        <v>1</v>
      </c>
    </row>
    <row r="342" spans="1:18" x14ac:dyDescent="0.2">
      <c r="A342" t="s">
        <v>340</v>
      </c>
      <c r="D342">
        <f>Delta!F342/Delta!E342</f>
        <v>1.0464461646727656</v>
      </c>
      <c r="E342">
        <f>Delta!G342/Delta!F342</f>
        <v>1.0020174848688634</v>
      </c>
      <c r="F342">
        <f>Delta!H342/Delta!G342</f>
        <v>1.006711409395973</v>
      </c>
      <c r="G342">
        <f>Delta!I342/Delta!H342</f>
        <v>1.06</v>
      </c>
      <c r="H342">
        <f>Delta!J342/Delta!I342</f>
        <v>0.99371069182389937</v>
      </c>
      <c r="I342">
        <f>Delta!K342/Delta!J342</f>
        <v>1</v>
      </c>
      <c r="J342">
        <f>Delta!L342/Delta!K342</f>
        <v>1.0886075949367087</v>
      </c>
      <c r="K342">
        <f>Delta!M342/Delta!L342</f>
        <v>1.069767441860465</v>
      </c>
      <c r="L342">
        <f>Delta!N342/Delta!M342</f>
        <v>1.0217391304347827</v>
      </c>
      <c r="M342">
        <f>Delta!O342/Delta!N342</f>
        <v>1</v>
      </c>
      <c r="N342">
        <f>Delta!P342/Delta!O342</f>
        <v>0.9893617021276595</v>
      </c>
      <c r="O342">
        <f>Delta!Q342/Delta!P342</f>
        <v>0.83870967741935487</v>
      </c>
      <c r="P342">
        <f>Delta!R342/Delta!Q342</f>
        <v>1.0064102564102564</v>
      </c>
      <c r="Q342">
        <f>Delta!S342/Delta!R342</f>
        <v>0.94904458598726127</v>
      </c>
      <c r="R342">
        <f>Delta!T342/Delta!S342</f>
        <v>0.7651006711409396</v>
      </c>
    </row>
    <row r="343" spans="1:18" x14ac:dyDescent="0.2">
      <c r="A343" t="s">
        <v>341</v>
      </c>
      <c r="D343">
        <f>Delta!F343/Delta!E343</f>
        <v>1</v>
      </c>
      <c r="E343">
        <f>Delta!G343/Delta!F343</f>
        <v>1.0743061772605194</v>
      </c>
      <c r="F343">
        <f>Delta!H343/Delta!G343</f>
        <v>0.9916666666666667</v>
      </c>
      <c r="G343">
        <f>Delta!I343/Delta!H343</f>
        <v>0.98319327731092432</v>
      </c>
      <c r="H343">
        <f>Delta!J343/Delta!I343</f>
        <v>1</v>
      </c>
      <c r="I343">
        <f>Delta!K343/Delta!J343</f>
        <v>1</v>
      </c>
      <c r="J343">
        <f>Delta!L343/Delta!K343</f>
        <v>0.94871794871794868</v>
      </c>
      <c r="K343">
        <f>Delta!M343/Delta!L343</f>
        <v>1</v>
      </c>
      <c r="L343">
        <f>Delta!N343/Delta!M343</f>
        <v>1.1261261261261262</v>
      </c>
      <c r="M343">
        <f>Delta!O343/Delta!N343</f>
        <v>1.0159999999999998</v>
      </c>
      <c r="N343">
        <f>Delta!P343/Delta!O343</f>
        <v>1.0078740157480315</v>
      </c>
      <c r="O343">
        <f>Delta!Q343/Delta!P343</f>
        <v>0.94531249999999989</v>
      </c>
      <c r="P343">
        <f>Delta!R343/Delta!Q343</f>
        <v>1</v>
      </c>
      <c r="Q343">
        <f>Delta!S343/Delta!R343</f>
        <v>1</v>
      </c>
      <c r="R343">
        <f>Delta!T343/Delta!S343</f>
        <v>0.94214876033057859</v>
      </c>
    </row>
    <row r="344" spans="1:18" x14ac:dyDescent="0.2">
      <c r="A344" t="s">
        <v>342</v>
      </c>
      <c r="D344">
        <f>Delta!F344/Delta!E344</f>
        <v>0.99635302698760031</v>
      </c>
      <c r="E344">
        <f>Delta!G344/Delta!F344</f>
        <v>1.0102489019033674</v>
      </c>
      <c r="F344">
        <f>Delta!H344/Delta!G344</f>
        <v>1.036231884057971</v>
      </c>
      <c r="G344">
        <f>Delta!I344/Delta!H344</f>
        <v>1.6993006993006992</v>
      </c>
      <c r="H344">
        <f>Delta!J344/Delta!I344</f>
        <v>1</v>
      </c>
      <c r="I344">
        <f>Delta!K344/Delta!J344</f>
        <v>1.0123456790123457</v>
      </c>
      <c r="J344">
        <f>Delta!L344/Delta!K344</f>
        <v>0.92682926829268297</v>
      </c>
      <c r="K344">
        <f>Delta!M344/Delta!L344</f>
        <v>1.0087719298245614</v>
      </c>
      <c r="L344">
        <f>Delta!N344/Delta!M344</f>
        <v>0.63913043478260867</v>
      </c>
      <c r="M344">
        <f>Delta!O344/Delta!N344</f>
        <v>1.1428571428571428</v>
      </c>
      <c r="N344">
        <f>Delta!P344/Delta!O344</f>
        <v>1</v>
      </c>
      <c r="O344">
        <f>Delta!Q344/Delta!P344</f>
        <v>0.80952380952380953</v>
      </c>
      <c r="P344">
        <f>Delta!R344/Delta!Q344</f>
        <v>1</v>
      </c>
      <c r="Q344">
        <f>Delta!S344/Delta!R344</f>
        <v>1</v>
      </c>
      <c r="R344">
        <f>Delta!T344/Delta!S344</f>
        <v>0.83823529411764719</v>
      </c>
    </row>
    <row r="345" spans="1:18" x14ac:dyDescent="0.2">
      <c r="A345" t="s">
        <v>343</v>
      </c>
      <c r="D345">
        <f>Delta!F345/Delta!E345</f>
        <v>1.002588438308887</v>
      </c>
      <c r="E345">
        <f>Delta!G345/Delta!F345</f>
        <v>0.99827882960413072</v>
      </c>
      <c r="F345">
        <f>Delta!H345/Delta!G345</f>
        <v>1.0086206896551726</v>
      </c>
      <c r="G345">
        <f>Delta!I345/Delta!H345</f>
        <v>1.1111111111111109</v>
      </c>
      <c r="H345">
        <f>Delta!J345/Delta!I345</f>
        <v>1.0076923076923079</v>
      </c>
      <c r="I345">
        <f>Delta!K345/Delta!J345</f>
        <v>1.1068702290076335</v>
      </c>
      <c r="J345">
        <f>Delta!L345/Delta!K345</f>
        <v>0.98620689655172411</v>
      </c>
      <c r="K345">
        <f>Delta!M345/Delta!L345</f>
        <v>1</v>
      </c>
      <c r="L345">
        <f>Delta!N345/Delta!M345</f>
        <v>1.048951048951049</v>
      </c>
      <c r="M345">
        <f>Delta!O345/Delta!N345</f>
        <v>0.96</v>
      </c>
      <c r="N345">
        <f>Delta!P345/Delta!O345</f>
        <v>0.90972222222222232</v>
      </c>
      <c r="O345">
        <f>Delta!Q345/Delta!P345</f>
        <v>1.0152671755725189</v>
      </c>
      <c r="P345">
        <f>Delta!R345/Delta!Q345</f>
        <v>1.0676691729323309</v>
      </c>
      <c r="Q345">
        <f>Delta!S345/Delta!R345</f>
        <v>0.93661971830985902</v>
      </c>
      <c r="R345">
        <f>Delta!T345/Delta!S345</f>
        <v>0.84962406015037595</v>
      </c>
    </row>
    <row r="346" spans="1:18" x14ac:dyDescent="0.2">
      <c r="A346" t="s">
        <v>344</v>
      </c>
      <c r="D346">
        <f>Delta!F346/Delta!E346</f>
        <v>1</v>
      </c>
      <c r="E346">
        <f>Delta!G346/Delta!F346</f>
        <v>0.95673876871880204</v>
      </c>
      <c r="F346">
        <f>Delta!H346/Delta!G346</f>
        <v>1.0434782608695652</v>
      </c>
      <c r="G346">
        <f>Delta!I346/Delta!H346</f>
        <v>1</v>
      </c>
      <c r="H346">
        <f>Delta!J346/Delta!I346</f>
        <v>1</v>
      </c>
      <c r="I346">
        <f>Delta!K346/Delta!J346</f>
        <v>1.1916666666666667</v>
      </c>
      <c r="J346">
        <f>Delta!L346/Delta!K346</f>
        <v>1.1118881118881119</v>
      </c>
      <c r="K346">
        <f>Delta!M346/Delta!L346</f>
        <v>1.0566037735849054</v>
      </c>
      <c r="L346">
        <f>Delta!N346/Delta!M346</f>
        <v>0.9642857142857143</v>
      </c>
      <c r="M346">
        <f>Delta!O346/Delta!N346</f>
        <v>0.96913580246913578</v>
      </c>
      <c r="N346">
        <f>Delta!P346/Delta!O346</f>
        <v>1</v>
      </c>
      <c r="O346">
        <f>Delta!Q346/Delta!P346</f>
        <v>0.85987261146496818</v>
      </c>
      <c r="P346">
        <f>Delta!R346/Delta!Q346</f>
        <v>1</v>
      </c>
      <c r="Q346">
        <f>Delta!S346/Delta!R346</f>
        <v>1</v>
      </c>
      <c r="R346">
        <f>Delta!T346/Delta!S346</f>
        <v>0.82962962962962961</v>
      </c>
    </row>
    <row r="347" spans="1:18" x14ac:dyDescent="0.2">
      <c r="A347" t="s">
        <v>345</v>
      </c>
      <c r="D347">
        <f>Delta!F347/Delta!E347</f>
        <v>1</v>
      </c>
      <c r="E347">
        <f>Delta!G347/Delta!F347</f>
        <v>1.0275229357798166</v>
      </c>
      <c r="F347">
        <f>Delta!H347/Delta!G347</f>
        <v>1.1964285714285714</v>
      </c>
      <c r="G347">
        <f>Delta!I347/Delta!H347</f>
        <v>1</v>
      </c>
      <c r="H347">
        <f>Delta!J347/Delta!I347</f>
        <v>1</v>
      </c>
      <c r="I347">
        <f>Delta!K347/Delta!J347</f>
        <v>1.0597014925373134</v>
      </c>
      <c r="J347">
        <f>Delta!L347/Delta!K347</f>
        <v>0.97183098591549288</v>
      </c>
      <c r="K347">
        <f>Delta!M347/Delta!L347</f>
        <v>0.94202898550724634</v>
      </c>
      <c r="L347">
        <f>Delta!N347/Delta!M347</f>
        <v>1.0846153846153845</v>
      </c>
      <c r="M347">
        <f>Delta!O347/Delta!N347</f>
        <v>1.0283687943262412</v>
      </c>
      <c r="N347">
        <f>Delta!P347/Delta!O347</f>
        <v>0.94482758620689655</v>
      </c>
      <c r="O347">
        <f>Delta!Q347/Delta!P347</f>
        <v>0.94890510948905105</v>
      </c>
      <c r="P347">
        <f>Delta!R347/Delta!Q347</f>
        <v>1.0307692307692309</v>
      </c>
      <c r="Q347">
        <f>Delta!S347/Delta!R347</f>
        <v>1</v>
      </c>
      <c r="R347">
        <f>Delta!T347/Delta!S347</f>
        <v>0.82835820895522394</v>
      </c>
    </row>
    <row r="348" spans="1:18" x14ac:dyDescent="0.2">
      <c r="A348" t="s">
        <v>346</v>
      </c>
      <c r="D348">
        <f>Delta!F348/Delta!E348</f>
        <v>1</v>
      </c>
      <c r="E348">
        <f>Delta!G348/Delta!F348</f>
        <v>1.0263157894736843</v>
      </c>
      <c r="F348">
        <f>Delta!H348/Delta!G348</f>
        <v>1.0854700854700854</v>
      </c>
      <c r="G348">
        <f>Delta!I348/Delta!H348</f>
        <v>1</v>
      </c>
      <c r="H348">
        <f>Delta!J348/Delta!I348</f>
        <v>1</v>
      </c>
      <c r="I348">
        <f>Delta!K348/Delta!J348</f>
        <v>0.98425196850393715</v>
      </c>
      <c r="J348">
        <f>Delta!L348/Delta!K348</f>
        <v>0.96799999999999997</v>
      </c>
      <c r="K348">
        <f>Delta!M348/Delta!L348</f>
        <v>1.0165289256198347</v>
      </c>
      <c r="L348">
        <f>Delta!N348/Delta!M348</f>
        <v>1.0081300813008129</v>
      </c>
      <c r="M348">
        <f>Delta!O348/Delta!N348</f>
        <v>1</v>
      </c>
      <c r="N348">
        <f>Delta!P348/Delta!O348</f>
        <v>0.92741935483870974</v>
      </c>
      <c r="O348">
        <f>Delta!Q348/Delta!P348</f>
        <v>0.99130434782608701</v>
      </c>
      <c r="P348">
        <f>Delta!R348/Delta!Q348</f>
        <v>0.98245614035087714</v>
      </c>
      <c r="Q348">
        <f>Delta!S348/Delta!R348</f>
        <v>1</v>
      </c>
      <c r="R348">
        <f>Delta!T348/Delta!S348</f>
        <v>0.9910714285714286</v>
      </c>
    </row>
    <row r="349" spans="1:18" x14ac:dyDescent="0.2">
      <c r="A349" t="s">
        <v>347</v>
      </c>
      <c r="D349">
        <f>Delta!F349/Delta!E349</f>
        <v>1</v>
      </c>
      <c r="E349">
        <f>Delta!G349/Delta!F349</f>
        <v>0.99804305283757344</v>
      </c>
      <c r="F349">
        <f>Delta!H349/Delta!G349</f>
        <v>0.98039215686274506</v>
      </c>
      <c r="G349">
        <f>Delta!I349/Delta!H349</f>
        <v>1.08</v>
      </c>
      <c r="H349">
        <f>Delta!J349/Delta!I349</f>
        <v>1</v>
      </c>
      <c r="I349">
        <f>Delta!K349/Delta!J349</f>
        <v>1</v>
      </c>
      <c r="J349">
        <f>Delta!L349/Delta!K349</f>
        <v>1</v>
      </c>
      <c r="K349">
        <f>Delta!M349/Delta!L349</f>
        <v>1.0462962962962963</v>
      </c>
      <c r="L349">
        <f>Delta!N349/Delta!M349</f>
        <v>1</v>
      </c>
      <c r="M349">
        <f>Delta!O349/Delta!N349</f>
        <v>0.9911504424778762</v>
      </c>
      <c r="N349">
        <f>Delta!P349/Delta!O349</f>
        <v>0.9910714285714286</v>
      </c>
      <c r="O349">
        <f>Delta!Q349/Delta!P349</f>
        <v>1</v>
      </c>
      <c r="P349">
        <f>Delta!R349/Delta!Q349</f>
        <v>1</v>
      </c>
      <c r="Q349">
        <f>Delta!S349/Delta!R349</f>
        <v>1</v>
      </c>
      <c r="R349">
        <f>Delta!T349/Delta!S349</f>
        <v>1</v>
      </c>
    </row>
    <row r="350" spans="1:18" x14ac:dyDescent="0.2">
      <c r="A350" t="s">
        <v>348</v>
      </c>
      <c r="D350">
        <f>Delta!F350/Delta!E350</f>
        <v>1.0526315789473684</v>
      </c>
      <c r="E350">
        <f>Delta!G350/Delta!F350</f>
        <v>1.0833333333333333</v>
      </c>
      <c r="F350">
        <f>Delta!H350/Delta!G350</f>
        <v>1.083916083916084</v>
      </c>
      <c r="G350">
        <f>Delta!I350/Delta!H350</f>
        <v>0.92258064516129035</v>
      </c>
      <c r="H350">
        <f>Delta!J350/Delta!I350</f>
        <v>1.0419580419580419</v>
      </c>
      <c r="I350">
        <f>Delta!K350/Delta!J350</f>
        <v>0.97315436241610742</v>
      </c>
      <c r="J350">
        <f>Delta!L350/Delta!K350</f>
        <v>0.88275862068965516</v>
      </c>
      <c r="K350">
        <f>Delta!M350/Delta!L350</f>
        <v>0.92187499999999989</v>
      </c>
      <c r="L350">
        <f>Delta!N350/Delta!M350</f>
        <v>1.2627118644067796</v>
      </c>
      <c r="M350">
        <f>Delta!O350/Delta!N350</f>
        <v>0.95302013422818799</v>
      </c>
      <c r="N350">
        <f>Delta!P350/Delta!O350</f>
        <v>0.823943661971831</v>
      </c>
      <c r="O350">
        <f>Delta!Q350/Delta!P350</f>
        <v>1.2136752136752138</v>
      </c>
      <c r="P350">
        <f>Delta!R350/Delta!Q350</f>
        <v>0.91549295774647876</v>
      </c>
      <c r="Q350">
        <f>Delta!S350/Delta!R350</f>
        <v>1</v>
      </c>
      <c r="R350">
        <f>Delta!T350/Delta!S350</f>
        <v>0.85384615384615392</v>
      </c>
    </row>
    <row r="351" spans="1:18" x14ac:dyDescent="0.2">
      <c r="A351" t="s">
        <v>349</v>
      </c>
      <c r="D351">
        <f>Delta!F351/Delta!E351</f>
        <v>1</v>
      </c>
      <c r="E351">
        <f>Delta!G351/Delta!F351</f>
        <v>1.04</v>
      </c>
      <c r="F351">
        <f>Delta!H351/Delta!G351</f>
        <v>1</v>
      </c>
      <c r="G351">
        <f>Delta!I351/Delta!H351</f>
        <v>1.0288461538461537</v>
      </c>
      <c r="H351">
        <f>Delta!J351/Delta!I351</f>
        <v>0.99065420560747675</v>
      </c>
      <c r="I351">
        <f>Delta!K351/Delta!J351</f>
        <v>1</v>
      </c>
      <c r="J351">
        <f>Delta!L351/Delta!K351</f>
        <v>0.97169811320754718</v>
      </c>
      <c r="K351">
        <f>Delta!M351/Delta!L351</f>
        <v>1</v>
      </c>
      <c r="L351">
        <f>Delta!N351/Delta!M351</f>
        <v>0.970873786407767</v>
      </c>
      <c r="M351">
        <f>Delta!O351/Delta!N351</f>
        <v>1</v>
      </c>
      <c r="N351">
        <f>Delta!P351/Delta!O351</f>
        <v>1</v>
      </c>
      <c r="O351">
        <f>Delta!Q351/Delta!P351</f>
        <v>1</v>
      </c>
      <c r="P351">
        <f>Delta!R351/Delta!Q351</f>
        <v>1.1400000000000001</v>
      </c>
      <c r="Q351">
        <f>Delta!S351/Delta!R351</f>
        <v>1</v>
      </c>
      <c r="R351">
        <f>Delta!T351/Delta!S351</f>
        <v>0.97368421052631582</v>
      </c>
    </row>
    <row r="352" spans="1:18" x14ac:dyDescent="0.2">
      <c r="A352" t="s">
        <v>350</v>
      </c>
      <c r="D352">
        <f>Delta!F352/Delta!E352</f>
        <v>0.99839999999999995</v>
      </c>
      <c r="E352">
        <f>Delta!G352/Delta!F352</f>
        <v>0.96955128205128205</v>
      </c>
      <c r="F352">
        <f>Delta!H352/Delta!G352</f>
        <v>1.0909090909090908</v>
      </c>
      <c r="G352">
        <f>Delta!I352/Delta!H352</f>
        <v>1.1287878787878789</v>
      </c>
      <c r="H352">
        <f>Delta!J352/Delta!I352</f>
        <v>1</v>
      </c>
      <c r="I352">
        <f>Delta!K352/Delta!J352</f>
        <v>1.0268456375838926</v>
      </c>
      <c r="J352">
        <f>Delta!L352/Delta!K352</f>
        <v>0.98039215686274506</v>
      </c>
      <c r="K352">
        <f>Delta!M352/Delta!L352</f>
        <v>0.96</v>
      </c>
      <c r="L352">
        <f>Delta!N352/Delta!M352</f>
        <v>1.25</v>
      </c>
      <c r="M352">
        <f>Delta!O352/Delta!N352</f>
        <v>0.87222222222222223</v>
      </c>
      <c r="N352">
        <f>Delta!P352/Delta!O352</f>
        <v>0.97452229299363058</v>
      </c>
      <c r="O352">
        <f>Delta!Q352/Delta!P352</f>
        <v>0.94117647058823528</v>
      </c>
      <c r="P352">
        <f>Delta!R352/Delta!Q352</f>
        <v>0.88194444444444442</v>
      </c>
      <c r="Q352">
        <f>Delta!S352/Delta!R352</f>
        <v>1.0236220472440944</v>
      </c>
      <c r="R352">
        <f>Delta!T352/Delta!S352</f>
        <v>0.85384615384615392</v>
      </c>
    </row>
    <row r="353" spans="1:18" x14ac:dyDescent="0.2">
      <c r="A353" t="s">
        <v>351</v>
      </c>
      <c r="D353">
        <f>Delta!F353/Delta!E353</f>
        <v>0.99724011039558424</v>
      </c>
      <c r="E353">
        <f>Delta!G353/Delta!F353</f>
        <v>1.0147601476014758</v>
      </c>
      <c r="F353">
        <f>Delta!H353/Delta!G353</f>
        <v>1</v>
      </c>
      <c r="G353">
        <f>Delta!I353/Delta!H353</f>
        <v>1.0090909090909093</v>
      </c>
      <c r="H353">
        <f>Delta!J353/Delta!I353</f>
        <v>1</v>
      </c>
      <c r="I353">
        <f>Delta!K353/Delta!J353</f>
        <v>1.0090090090090089</v>
      </c>
      <c r="J353">
        <f>Delta!L353/Delta!K353</f>
        <v>0.9910714285714286</v>
      </c>
      <c r="K353">
        <f>Delta!M353/Delta!L353</f>
        <v>1</v>
      </c>
      <c r="L353">
        <f>Delta!N353/Delta!M353</f>
        <v>1.0180180180180178</v>
      </c>
      <c r="M353">
        <f>Delta!O353/Delta!N353</f>
        <v>1</v>
      </c>
      <c r="N353">
        <f>Delta!P353/Delta!O353</f>
        <v>0.9911504424778762</v>
      </c>
      <c r="O353">
        <f>Delta!Q353/Delta!P353</f>
        <v>1.0089285714285714</v>
      </c>
      <c r="P353">
        <f>Delta!R353/Delta!Q353</f>
        <v>1</v>
      </c>
      <c r="Q353">
        <f>Delta!S353/Delta!R353</f>
        <v>1</v>
      </c>
      <c r="R353">
        <f>Delta!T353/Delta!S353</f>
        <v>0.9823008849557523</v>
      </c>
    </row>
    <row r="354" spans="1:18" x14ac:dyDescent="0.2">
      <c r="A354" t="s">
        <v>352</v>
      </c>
      <c r="D354">
        <f>Delta!F354/Delta!E354</f>
        <v>1</v>
      </c>
      <c r="E354">
        <f>Delta!G354/Delta!F354</f>
        <v>1</v>
      </c>
      <c r="F354">
        <f>Delta!H354/Delta!G354</f>
        <v>1</v>
      </c>
      <c r="G354">
        <f>Delta!I354/Delta!H354</f>
        <v>1</v>
      </c>
      <c r="H354">
        <f>Delta!J354/Delta!I354</f>
        <v>1</v>
      </c>
      <c r="I354">
        <f>Delta!K354/Delta!J354</f>
        <v>1</v>
      </c>
      <c r="J354">
        <f>Delta!L354/Delta!K354</f>
        <v>1.1499999999999999</v>
      </c>
      <c r="K354">
        <f>Delta!M354/Delta!L354</f>
        <v>0.86956521739130443</v>
      </c>
      <c r="L354">
        <f>Delta!N354/Delta!M354</f>
        <v>1</v>
      </c>
      <c r="M354">
        <f>Delta!O354/Delta!N354</f>
        <v>1.1299999999999999</v>
      </c>
      <c r="N354">
        <f>Delta!P354/Delta!O354</f>
        <v>1.0088495575221239</v>
      </c>
      <c r="O354">
        <f>Delta!Q354/Delta!P354</f>
        <v>1</v>
      </c>
      <c r="P354">
        <f>Delta!R354/Delta!Q354</f>
        <v>0.97368421052631582</v>
      </c>
      <c r="Q354">
        <f>Delta!S354/Delta!R354</f>
        <v>1</v>
      </c>
      <c r="R354">
        <f>Delta!T354/Delta!S354</f>
        <v>0.99099099099099086</v>
      </c>
    </row>
    <row r="355" spans="1:18" x14ac:dyDescent="0.2">
      <c r="A355" t="s">
        <v>353</v>
      </c>
      <c r="D355">
        <f>Delta!F355/Delta!E355</f>
        <v>1.0018518518518518</v>
      </c>
      <c r="E355">
        <f>Delta!G355/Delta!F355</f>
        <v>1.0166358595194085</v>
      </c>
      <c r="F355">
        <f>Delta!H355/Delta!G355</f>
        <v>1</v>
      </c>
      <c r="G355">
        <f>Delta!I355/Delta!H355</f>
        <v>1</v>
      </c>
      <c r="H355">
        <f>Delta!J355/Delta!I355</f>
        <v>1</v>
      </c>
      <c r="I355">
        <f>Delta!K355/Delta!J355</f>
        <v>1.0181818181818183</v>
      </c>
      <c r="J355">
        <f>Delta!L355/Delta!K355</f>
        <v>0.9821428571428571</v>
      </c>
      <c r="K355">
        <f>Delta!M355/Delta!L355</f>
        <v>1</v>
      </c>
      <c r="L355">
        <f>Delta!N355/Delta!M355</f>
        <v>1</v>
      </c>
      <c r="M355">
        <f>Delta!O355/Delta!N355</f>
        <v>1</v>
      </c>
      <c r="N355">
        <f>Delta!P355/Delta!O355</f>
        <v>1</v>
      </c>
      <c r="O355">
        <f>Delta!Q355/Delta!P355</f>
        <v>1</v>
      </c>
      <c r="P355">
        <f>Delta!R355/Delta!Q355</f>
        <v>1</v>
      </c>
      <c r="Q355">
        <f>Delta!S355/Delta!R355</f>
        <v>1</v>
      </c>
      <c r="R355">
        <f>Delta!T355/Delta!S355</f>
        <v>1</v>
      </c>
    </row>
    <row r="356" spans="1:18" x14ac:dyDescent="0.2">
      <c r="A356" t="s">
        <v>354</v>
      </c>
      <c r="D356">
        <f>Delta!F356/Delta!E356</f>
        <v>1</v>
      </c>
      <c r="E356">
        <f>Delta!G356/Delta!F356</f>
        <v>1</v>
      </c>
      <c r="F356">
        <f>Delta!H356/Delta!G356</f>
        <v>1</v>
      </c>
      <c r="G356">
        <f>Delta!I356/Delta!H356</f>
        <v>0.99099099099099086</v>
      </c>
      <c r="H356">
        <f>Delta!J356/Delta!I356</f>
        <v>1</v>
      </c>
      <c r="I356">
        <f>Delta!K356/Delta!J356</f>
        <v>1</v>
      </c>
      <c r="J356">
        <f>Delta!L356/Delta!K356</f>
        <v>1</v>
      </c>
      <c r="K356">
        <f>Delta!M356/Delta!L356</f>
        <v>1</v>
      </c>
      <c r="L356">
        <f>Delta!N356/Delta!M356</f>
        <v>1</v>
      </c>
      <c r="M356">
        <f>Delta!O356/Delta!N356</f>
        <v>1</v>
      </c>
      <c r="N356">
        <f>Delta!P356/Delta!O356</f>
        <v>1</v>
      </c>
      <c r="O356">
        <f>Delta!Q356/Delta!P356</f>
        <v>1</v>
      </c>
      <c r="P356">
        <f>Delta!R356/Delta!Q356</f>
        <v>1</v>
      </c>
      <c r="Q356">
        <f>Delta!S356/Delta!R356</f>
        <v>1</v>
      </c>
      <c r="R356">
        <f>Delta!T356/Delta!S356</f>
        <v>1</v>
      </c>
    </row>
    <row r="357" spans="1:18" x14ac:dyDescent="0.2">
      <c r="A357" t="s">
        <v>355</v>
      </c>
      <c r="D357">
        <f>Delta!F357/Delta!E357</f>
        <v>1</v>
      </c>
      <c r="E357">
        <f>Delta!G357/Delta!F357</f>
        <v>1</v>
      </c>
      <c r="F357">
        <f>Delta!H357/Delta!G357</f>
        <v>1.073394495412844</v>
      </c>
      <c r="G357">
        <f>Delta!I357/Delta!H357</f>
        <v>1</v>
      </c>
      <c r="H357">
        <f>Delta!J357/Delta!I357</f>
        <v>1</v>
      </c>
      <c r="I357">
        <f>Delta!K357/Delta!J357</f>
        <v>1</v>
      </c>
      <c r="J357">
        <f>Delta!L357/Delta!K357</f>
        <v>0.94017094017094005</v>
      </c>
      <c r="K357">
        <f>Delta!M357/Delta!L357</f>
        <v>1</v>
      </c>
      <c r="L357">
        <f>Delta!N357/Delta!M357</f>
        <v>1</v>
      </c>
      <c r="M357">
        <f>Delta!O357/Delta!N357</f>
        <v>1</v>
      </c>
      <c r="N357">
        <f>Delta!P357/Delta!O357</f>
        <v>1</v>
      </c>
      <c r="O357">
        <f>Delta!Q357/Delta!P357</f>
        <v>1</v>
      </c>
      <c r="P357">
        <f>Delta!R357/Delta!Q357</f>
        <v>1</v>
      </c>
      <c r="Q357">
        <f>Delta!S357/Delta!R357</f>
        <v>1</v>
      </c>
      <c r="R357">
        <f>Delta!T357/Delta!S357</f>
        <v>1</v>
      </c>
    </row>
    <row r="358" spans="1:18" x14ac:dyDescent="0.2">
      <c r="A358" t="s">
        <v>356</v>
      </c>
      <c r="D358">
        <f>Delta!F358/Delta!E358</f>
        <v>1</v>
      </c>
      <c r="E358">
        <f>Delta!G358/Delta!F358</f>
        <v>1</v>
      </c>
      <c r="F358">
        <f>Delta!H358/Delta!G358</f>
        <v>1.0183486238532111</v>
      </c>
      <c r="G358">
        <f>Delta!I358/Delta!H358</f>
        <v>1</v>
      </c>
      <c r="H358">
        <f>Delta!J358/Delta!I358</f>
        <v>1</v>
      </c>
      <c r="I358">
        <f>Delta!K358/Delta!J358</f>
        <v>1</v>
      </c>
      <c r="J358">
        <f>Delta!L358/Delta!K358</f>
        <v>0.99099099099099086</v>
      </c>
      <c r="K358">
        <f>Delta!M358/Delta!L358</f>
        <v>1</v>
      </c>
      <c r="L358">
        <f>Delta!N358/Delta!M358</f>
        <v>1</v>
      </c>
      <c r="M358">
        <f>Delta!O358/Delta!N358</f>
        <v>1</v>
      </c>
      <c r="N358">
        <f>Delta!P358/Delta!O358</f>
        <v>1</v>
      </c>
      <c r="O358">
        <f>Delta!Q358/Delta!P358</f>
        <v>1</v>
      </c>
      <c r="P358">
        <f>Delta!R358/Delta!Q358</f>
        <v>1</v>
      </c>
      <c r="Q358">
        <f>Delta!S358/Delta!R358</f>
        <v>1</v>
      </c>
      <c r="R358">
        <f>Delta!T358/Delta!S358</f>
        <v>1</v>
      </c>
    </row>
    <row r="359" spans="1:18" x14ac:dyDescent="0.2">
      <c r="A359" t="s">
        <v>357</v>
      </c>
      <c r="D359">
        <f>Delta!F359/Delta!E359</f>
        <v>1.0008019246190858</v>
      </c>
      <c r="E359">
        <f>Delta!G359/Delta!F359</f>
        <v>0.99358974358974361</v>
      </c>
      <c r="F359">
        <f>Delta!H359/Delta!G359</f>
        <v>0.84677419354838723</v>
      </c>
      <c r="G359">
        <f>Delta!I359/Delta!H359</f>
        <v>1.1142857142857143</v>
      </c>
      <c r="H359">
        <f>Delta!J359/Delta!I359</f>
        <v>1</v>
      </c>
      <c r="I359">
        <f>Delta!K359/Delta!J359</f>
        <v>1</v>
      </c>
      <c r="J359">
        <f>Delta!L359/Delta!K359</f>
        <v>0.99145299145299137</v>
      </c>
      <c r="K359">
        <f>Delta!M359/Delta!L359</f>
        <v>0.89655172413793105</v>
      </c>
      <c r="L359">
        <f>Delta!N359/Delta!M359</f>
        <v>1.125</v>
      </c>
      <c r="M359">
        <f>Delta!O359/Delta!N359</f>
        <v>1.0598290598290598</v>
      </c>
      <c r="N359">
        <f>Delta!P359/Delta!O359</f>
        <v>1</v>
      </c>
      <c r="O359">
        <f>Delta!Q359/Delta!P359</f>
        <v>1</v>
      </c>
      <c r="P359">
        <f>Delta!R359/Delta!Q359</f>
        <v>1</v>
      </c>
      <c r="Q359">
        <f>Delta!S359/Delta!R359</f>
        <v>1</v>
      </c>
      <c r="R359">
        <f>Delta!T359/Delta!S359</f>
        <v>0.88709677419354838</v>
      </c>
    </row>
    <row r="360" spans="1:18" x14ac:dyDescent="0.2">
      <c r="A360" t="s">
        <v>358</v>
      </c>
      <c r="D360">
        <f>Delta!F360/Delta!E360</f>
        <v>1</v>
      </c>
      <c r="E360">
        <f>Delta!G360/Delta!F360</f>
        <v>1</v>
      </c>
      <c r="F360">
        <f>Delta!H360/Delta!G360</f>
        <v>1</v>
      </c>
      <c r="G360">
        <f>Delta!I360/Delta!H360</f>
        <v>1</v>
      </c>
      <c r="H360">
        <f>Delta!J360/Delta!I360</f>
        <v>1</v>
      </c>
      <c r="I360">
        <f>Delta!K360/Delta!J360</f>
        <v>1</v>
      </c>
      <c r="J360">
        <f>Delta!L360/Delta!K360</f>
        <v>1</v>
      </c>
      <c r="K360">
        <f>Delta!M360/Delta!L360</f>
        <v>1.1199999999999999</v>
      </c>
      <c r="L360">
        <f>Delta!N360/Delta!M360</f>
        <v>0.9732142857142857</v>
      </c>
      <c r="M360">
        <f>Delta!O360/Delta!N360</f>
        <v>1</v>
      </c>
      <c r="N360">
        <f>Delta!P360/Delta!O360</f>
        <v>0.91743119266055051</v>
      </c>
      <c r="O360">
        <f>Delta!Q360/Delta!P360</f>
        <v>1.0900000000000001</v>
      </c>
      <c r="P360">
        <f>Delta!R360/Delta!Q360</f>
        <v>1</v>
      </c>
      <c r="Q360">
        <f>Delta!S360/Delta!R360</f>
        <v>1.0091743119266054</v>
      </c>
      <c r="R360">
        <f>Delta!T360/Delta!S360</f>
        <v>0.99090909090909096</v>
      </c>
    </row>
    <row r="361" spans="1:18" x14ac:dyDescent="0.2">
      <c r="A361" t="s">
        <v>359</v>
      </c>
      <c r="D361">
        <f>Delta!F361/Delta!E361</f>
        <v>1</v>
      </c>
      <c r="E361">
        <f>Delta!G361/Delta!F361</f>
        <v>1</v>
      </c>
      <c r="F361">
        <f>Delta!H361/Delta!G361</f>
        <v>1</v>
      </c>
      <c r="G361">
        <f>Delta!I361/Delta!H361</f>
        <v>1</v>
      </c>
      <c r="H361">
        <f>Delta!J361/Delta!I361</f>
        <v>1</v>
      </c>
      <c r="I361">
        <f>Delta!K361/Delta!J361</f>
        <v>1.05</v>
      </c>
      <c r="J361">
        <f>Delta!L361/Delta!K361</f>
        <v>1</v>
      </c>
      <c r="K361">
        <f>Delta!M361/Delta!L361</f>
        <v>1</v>
      </c>
      <c r="L361">
        <f>Delta!N361/Delta!M361</f>
        <v>1</v>
      </c>
      <c r="M361">
        <f>Delta!O361/Delta!N361</f>
        <v>1.0666666666666667</v>
      </c>
      <c r="N361">
        <f>Delta!P361/Delta!O361</f>
        <v>0.93750000000000011</v>
      </c>
      <c r="O361">
        <f>Delta!Q361/Delta!P361</f>
        <v>1.0476190476190474</v>
      </c>
      <c r="P361">
        <f>Delta!R361/Delta!Q361</f>
        <v>1</v>
      </c>
      <c r="Q361">
        <f>Delta!S361/Delta!R361</f>
        <v>0.99090909090909096</v>
      </c>
      <c r="R361">
        <f>Delta!T361/Delta!S361</f>
        <v>1</v>
      </c>
    </row>
    <row r="362" spans="1:18" x14ac:dyDescent="0.2">
      <c r="A362" t="s">
        <v>360</v>
      </c>
      <c r="D362">
        <f>Delta!F362/Delta!E362</f>
        <v>1.0066037735849058</v>
      </c>
      <c r="E362">
        <f>Delta!G362/Delta!F362</f>
        <v>1.0028116213683222</v>
      </c>
      <c r="F362">
        <f>Delta!H362/Delta!G362</f>
        <v>1</v>
      </c>
      <c r="G362">
        <f>Delta!I362/Delta!H362</f>
        <v>1</v>
      </c>
      <c r="H362">
        <f>Delta!J362/Delta!I362</f>
        <v>1</v>
      </c>
      <c r="I362">
        <f>Delta!K362/Delta!J362</f>
        <v>1</v>
      </c>
      <c r="J362">
        <f>Delta!L362/Delta!K362</f>
        <v>1.0186915887850467</v>
      </c>
      <c r="K362">
        <f>Delta!M362/Delta!L362</f>
        <v>1.0458715596330275</v>
      </c>
      <c r="L362">
        <f>Delta!N362/Delta!M362</f>
        <v>1</v>
      </c>
      <c r="M362">
        <f>Delta!O362/Delta!N362</f>
        <v>0.99122807017543846</v>
      </c>
      <c r="N362">
        <f>Delta!P362/Delta!O362</f>
        <v>1</v>
      </c>
      <c r="O362">
        <f>Delta!Q362/Delta!P362</f>
        <v>1</v>
      </c>
      <c r="P362">
        <f>Delta!R362/Delta!Q362</f>
        <v>1</v>
      </c>
      <c r="Q362">
        <f>Delta!S362/Delta!R362</f>
        <v>0.9911504424778762</v>
      </c>
      <c r="R362">
        <f>Delta!T362/Delta!S362</f>
        <v>0.9732142857142857</v>
      </c>
    </row>
    <row r="363" spans="1:18" x14ac:dyDescent="0.2">
      <c r="A363" t="s">
        <v>361</v>
      </c>
      <c r="D363">
        <f>Delta!F363/Delta!E363</f>
        <v>1.0066037735849058</v>
      </c>
      <c r="E363">
        <f>Delta!G363/Delta!F363</f>
        <v>1.0028116213683222</v>
      </c>
      <c r="F363">
        <f>Delta!H363/Delta!G363</f>
        <v>1</v>
      </c>
      <c r="G363">
        <f>Delta!I363/Delta!H363</f>
        <v>1</v>
      </c>
      <c r="H363">
        <f>Delta!J363/Delta!I363</f>
        <v>1</v>
      </c>
      <c r="I363">
        <f>Delta!K363/Delta!J363</f>
        <v>1</v>
      </c>
      <c r="J363">
        <f>Delta!L363/Delta!K363</f>
        <v>1.0186915887850467</v>
      </c>
      <c r="K363">
        <f>Delta!M363/Delta!L363</f>
        <v>1.1284403669724772</v>
      </c>
      <c r="L363">
        <f>Delta!N363/Delta!M363</f>
        <v>1</v>
      </c>
      <c r="M363">
        <f>Delta!O363/Delta!N363</f>
        <v>1.0731707317073171</v>
      </c>
      <c r="N363">
        <f>Delta!P363/Delta!O363</f>
        <v>0.88636363636363635</v>
      </c>
      <c r="O363">
        <f>Delta!Q363/Delta!P363</f>
        <v>0.96581196581196571</v>
      </c>
      <c r="P363">
        <f>Delta!R363/Delta!Q363</f>
        <v>1</v>
      </c>
      <c r="Q363">
        <f>Delta!S363/Delta!R363</f>
        <v>0.9911504424778762</v>
      </c>
      <c r="R363">
        <f>Delta!T363/Delta!S363</f>
        <v>0.9732142857142857</v>
      </c>
    </row>
    <row r="364" spans="1:18" x14ac:dyDescent="0.2">
      <c r="A364" t="s">
        <v>362</v>
      </c>
      <c r="D364">
        <f>Delta!F364/Delta!E364</f>
        <v>1</v>
      </c>
      <c r="E364">
        <f>Delta!G364/Delta!F364</f>
        <v>0.97943192948090108</v>
      </c>
      <c r="F364">
        <f>Delta!H364/Delta!G364</f>
        <v>1</v>
      </c>
      <c r="G364">
        <f>Delta!I364/Delta!H364</f>
        <v>1.06</v>
      </c>
      <c r="H364">
        <f>Delta!J364/Delta!I364</f>
        <v>1</v>
      </c>
      <c r="I364">
        <f>Delta!K364/Delta!J364</f>
        <v>1</v>
      </c>
      <c r="J364">
        <f>Delta!L364/Delta!K364</f>
        <v>1</v>
      </c>
      <c r="K364">
        <f>Delta!M364/Delta!L364</f>
        <v>1</v>
      </c>
      <c r="L364">
        <f>Delta!N364/Delta!M364</f>
        <v>1.0094339622641508</v>
      </c>
      <c r="M364">
        <f>Delta!O364/Delta!N364</f>
        <v>1</v>
      </c>
      <c r="N364">
        <f>Delta!P364/Delta!O364</f>
        <v>0.93457943925233655</v>
      </c>
      <c r="O364">
        <f>Delta!Q364/Delta!P364</f>
        <v>1.0900000000000001</v>
      </c>
      <c r="P364">
        <f>Delta!R364/Delta!Q364</f>
        <v>1.0275229357798166</v>
      </c>
      <c r="Q364">
        <f>Delta!S364/Delta!R364</f>
        <v>1.0178571428571428</v>
      </c>
      <c r="R364">
        <f>Delta!T364/Delta!S364</f>
        <v>0.95614035087719296</v>
      </c>
    </row>
    <row r="365" spans="1:18" x14ac:dyDescent="0.2">
      <c r="A365" t="s">
        <v>363</v>
      </c>
      <c r="D365">
        <f>Delta!F365/Delta!E365</f>
        <v>1.0678899082568807</v>
      </c>
      <c r="E365">
        <f>Delta!G365/Delta!F365</f>
        <v>1.0223367697594503</v>
      </c>
      <c r="F365">
        <f>Delta!H365/Delta!G365</f>
        <v>0.96638655462184864</v>
      </c>
      <c r="G365">
        <f>Delta!I365/Delta!H365</f>
        <v>1.0173913043478262</v>
      </c>
      <c r="H365">
        <f>Delta!J365/Delta!I365</f>
        <v>1</v>
      </c>
      <c r="I365">
        <f>Delta!K365/Delta!J365</f>
        <v>1.0085470085470085</v>
      </c>
      <c r="J365">
        <f>Delta!L365/Delta!K365</f>
        <v>0.94067796610169496</v>
      </c>
      <c r="K365">
        <f>Delta!M365/Delta!L365</f>
        <v>1.0810810810810811</v>
      </c>
      <c r="L365">
        <f>Delta!N365/Delta!M365</f>
        <v>1.0416666666666667</v>
      </c>
      <c r="M365">
        <f>Delta!O365/Delta!N365</f>
        <v>0.99199999999999988</v>
      </c>
      <c r="N365">
        <f>Delta!P365/Delta!O365</f>
        <v>0.90322580645161288</v>
      </c>
      <c r="O365">
        <f>Delta!Q365/Delta!P365</f>
        <v>0.9910714285714286</v>
      </c>
      <c r="P365">
        <f>Delta!R365/Delta!Q365</f>
        <v>0.98198198198198194</v>
      </c>
      <c r="Q365">
        <f>Delta!S365/Delta!R365</f>
        <v>1</v>
      </c>
      <c r="R365">
        <f>Delta!T365/Delta!S365</f>
        <v>1</v>
      </c>
    </row>
    <row r="366" spans="1:18" x14ac:dyDescent="0.2">
      <c r="A366" t="s">
        <v>364</v>
      </c>
      <c r="D366">
        <f>Delta!F366/Delta!E366</f>
        <v>1</v>
      </c>
      <c r="E366">
        <f>Delta!G366/Delta!F366</f>
        <v>1.17</v>
      </c>
      <c r="F366">
        <f>Delta!H366/Delta!G366</f>
        <v>1.0427350427350428</v>
      </c>
      <c r="G366">
        <f>Delta!I366/Delta!H366</f>
        <v>1.081967213114754</v>
      </c>
      <c r="H366">
        <f>Delta!J366/Delta!I366</f>
        <v>0.99242424242424243</v>
      </c>
      <c r="I366">
        <f>Delta!K366/Delta!J366</f>
        <v>1.0229007633587786</v>
      </c>
      <c r="J366">
        <f>Delta!L366/Delta!K366</f>
        <v>0.95522388059701491</v>
      </c>
      <c r="K366">
        <f>Delta!M366/Delta!L366</f>
        <v>1</v>
      </c>
      <c r="L366">
        <f>Delta!N366/Delta!M366</f>
        <v>1</v>
      </c>
      <c r="M366">
        <f>Delta!O366/Delta!N366</f>
        <v>0.9609375</v>
      </c>
      <c r="N366">
        <f>Delta!P366/Delta!O366</f>
        <v>1</v>
      </c>
      <c r="O366">
        <f>Delta!Q366/Delta!P366</f>
        <v>1</v>
      </c>
      <c r="P366">
        <f>Delta!R366/Delta!Q366</f>
        <v>1</v>
      </c>
      <c r="Q366">
        <f>Delta!S366/Delta!R366</f>
        <v>1</v>
      </c>
      <c r="R366">
        <f>Delta!T366/Delta!S366</f>
        <v>0.88617886178861782</v>
      </c>
    </row>
    <row r="367" spans="1:18" x14ac:dyDescent="0.2">
      <c r="A367" t="s">
        <v>365</v>
      </c>
      <c r="D367">
        <f>Delta!F367/Delta!E367</f>
        <v>1</v>
      </c>
      <c r="E367">
        <f>Delta!G367/Delta!F367</f>
        <v>1</v>
      </c>
      <c r="F367">
        <f>Delta!H367/Delta!G367</f>
        <v>1</v>
      </c>
      <c r="G367">
        <f>Delta!I367/Delta!H367</f>
        <v>1</v>
      </c>
      <c r="H367">
        <f>Delta!J367/Delta!I367</f>
        <v>1</v>
      </c>
      <c r="I367">
        <f>Delta!K367/Delta!J367</f>
        <v>1</v>
      </c>
      <c r="J367">
        <f>Delta!L367/Delta!K367</f>
        <v>1.0999999999999999</v>
      </c>
      <c r="K367">
        <f>Delta!M367/Delta!L367</f>
        <v>1.0090909090909093</v>
      </c>
      <c r="L367">
        <f>Delta!N367/Delta!M367</f>
        <v>1</v>
      </c>
      <c r="M367">
        <f>Delta!O367/Delta!N367</f>
        <v>0.90090090090090091</v>
      </c>
      <c r="N367">
        <f>Delta!P367/Delta!O367</f>
        <v>1</v>
      </c>
      <c r="O367">
        <f>Delta!Q367/Delta!P367</f>
        <v>1</v>
      </c>
      <c r="P367">
        <f>Delta!R367/Delta!Q367</f>
        <v>1.0900000000000001</v>
      </c>
      <c r="Q367">
        <f>Delta!S367/Delta!R367</f>
        <v>1</v>
      </c>
      <c r="R367">
        <f>Delta!T367/Delta!S367</f>
        <v>1</v>
      </c>
    </row>
    <row r="368" spans="1:18" x14ac:dyDescent="0.2">
      <c r="A368" t="s">
        <v>366</v>
      </c>
      <c r="D368">
        <f>Delta!F368/Delta!E368</f>
        <v>1</v>
      </c>
      <c r="E368">
        <f>Delta!G368/Delta!F368</f>
        <v>1.1028037383177571</v>
      </c>
      <c r="F368">
        <f>Delta!H368/Delta!G368</f>
        <v>1.0084745762711866</v>
      </c>
      <c r="G368">
        <f>Delta!I368/Delta!H368</f>
        <v>0.94117647058823517</v>
      </c>
      <c r="H368">
        <f>Delta!J368/Delta!I368</f>
        <v>0.9821428571428571</v>
      </c>
      <c r="I368">
        <f>Delta!K368/Delta!J368</f>
        <v>1</v>
      </c>
      <c r="J368">
        <f>Delta!L368/Delta!K368</f>
        <v>1.081818181818182</v>
      </c>
      <c r="K368">
        <f>Delta!M368/Delta!L368</f>
        <v>1</v>
      </c>
      <c r="L368">
        <f>Delta!N368/Delta!M368</f>
        <v>0.84033613445378152</v>
      </c>
      <c r="M368">
        <f>Delta!O368/Delta!N368</f>
        <v>1.0900000000000001</v>
      </c>
      <c r="N368">
        <f>Delta!P368/Delta!O368</f>
        <v>1</v>
      </c>
      <c r="O368">
        <f>Delta!Q368/Delta!P368</f>
        <v>0.96330275229357809</v>
      </c>
      <c r="P368">
        <f>Delta!R368/Delta!Q368</f>
        <v>1.0571428571428572</v>
      </c>
      <c r="Q368">
        <f>Delta!S368/Delta!R368</f>
        <v>1</v>
      </c>
      <c r="R368">
        <f>Delta!T368/Delta!S368</f>
        <v>0.98198198198198194</v>
      </c>
    </row>
    <row r="369" spans="1:18" x14ac:dyDescent="0.2">
      <c r="A369" t="s">
        <v>367</v>
      </c>
      <c r="D369">
        <f>Delta!F369/Delta!E369</f>
        <v>1</v>
      </c>
      <c r="E369">
        <f>Delta!G369/Delta!F369</f>
        <v>1</v>
      </c>
      <c r="F369">
        <f>Delta!H369/Delta!G369</f>
        <v>1</v>
      </c>
      <c r="G369">
        <f>Delta!I369/Delta!H369</f>
        <v>1</v>
      </c>
      <c r="H369">
        <f>Delta!J369/Delta!I369</f>
        <v>1</v>
      </c>
      <c r="I369">
        <f>Delta!K369/Delta!J369</f>
        <v>1</v>
      </c>
      <c r="J369">
        <f>Delta!L369/Delta!K369</f>
        <v>1</v>
      </c>
      <c r="K369">
        <f>Delta!M369/Delta!L369</f>
        <v>1</v>
      </c>
      <c r="L369">
        <f>Delta!N369/Delta!M369</f>
        <v>1.0550458715596329</v>
      </c>
      <c r="M369">
        <f>Delta!O369/Delta!N369</f>
        <v>0.99130434782608701</v>
      </c>
      <c r="N369">
        <f>Delta!P369/Delta!O369</f>
        <v>0.98245614035087714</v>
      </c>
      <c r="O369">
        <f>Delta!Q369/Delta!P369</f>
        <v>0.9910714285714286</v>
      </c>
      <c r="P369">
        <f>Delta!R369/Delta!Q369</f>
        <v>0.98198198198198194</v>
      </c>
      <c r="Q369">
        <f>Delta!S369/Delta!R369</f>
        <v>1</v>
      </c>
      <c r="R369">
        <f>Delta!T369/Delta!S369</f>
        <v>1</v>
      </c>
    </row>
    <row r="370" spans="1:18" x14ac:dyDescent="0.2">
      <c r="A370" t="s">
        <v>368</v>
      </c>
      <c r="D370">
        <f>Delta!F370/Delta!E370</f>
        <v>1.038</v>
      </c>
      <c r="E370">
        <f>Delta!G370/Delta!F370</f>
        <v>1.0308285163776492</v>
      </c>
      <c r="F370">
        <f>Delta!H370/Delta!G370</f>
        <v>1</v>
      </c>
      <c r="G370">
        <f>Delta!I370/Delta!H370</f>
        <v>1</v>
      </c>
      <c r="H370">
        <f>Delta!J370/Delta!I370</f>
        <v>1.0467289719626169</v>
      </c>
      <c r="I370">
        <f>Delta!K370/Delta!J370</f>
        <v>1</v>
      </c>
      <c r="J370">
        <f>Delta!L370/Delta!K370</f>
        <v>0.92857142857142849</v>
      </c>
      <c r="K370">
        <f>Delta!M370/Delta!L370</f>
        <v>1.1057692307692308</v>
      </c>
      <c r="L370">
        <f>Delta!N370/Delta!M370</f>
        <v>1</v>
      </c>
      <c r="M370">
        <f>Delta!O370/Delta!N370</f>
        <v>0.99130434782608701</v>
      </c>
      <c r="N370">
        <f>Delta!P370/Delta!O370</f>
        <v>1.0175438596491226</v>
      </c>
      <c r="O370">
        <f>Delta!Q370/Delta!P370</f>
        <v>0.98275862068965525</v>
      </c>
      <c r="P370">
        <f>Delta!R370/Delta!Q370</f>
        <v>0.96491228070175428</v>
      </c>
      <c r="Q370">
        <f>Delta!S370/Delta!R370</f>
        <v>0.99090909090909096</v>
      </c>
      <c r="R370">
        <f>Delta!T370/Delta!S370</f>
        <v>1</v>
      </c>
    </row>
    <row r="371" spans="1:18" x14ac:dyDescent="0.2">
      <c r="A371" t="s">
        <v>369</v>
      </c>
      <c r="D371">
        <f>Delta!F371/Delta!E371</f>
        <v>1.0033806626098716</v>
      </c>
      <c r="E371">
        <f>Delta!G371/Delta!F371</f>
        <v>0.95687331536388143</v>
      </c>
      <c r="F371">
        <f>Delta!H371/Delta!G371</f>
        <v>0.99295774647887314</v>
      </c>
      <c r="G371">
        <f>Delta!I371/Delta!H371</f>
        <v>0.93617021276595747</v>
      </c>
      <c r="H371">
        <f>Delta!J371/Delta!I371</f>
        <v>1</v>
      </c>
      <c r="I371">
        <f>Delta!K371/Delta!J371</f>
        <v>1.0075757575757576</v>
      </c>
      <c r="J371">
        <f>Delta!L371/Delta!K371</f>
        <v>0.82706766917293228</v>
      </c>
      <c r="K371">
        <f>Delta!M371/Delta!L371</f>
        <v>1.2636363636363637</v>
      </c>
      <c r="L371">
        <f>Delta!N371/Delta!M371</f>
        <v>1</v>
      </c>
      <c r="M371">
        <f>Delta!O371/Delta!N371</f>
        <v>1.0071942446043167</v>
      </c>
      <c r="N371">
        <f>Delta!P371/Delta!O371</f>
        <v>0.98571428571428565</v>
      </c>
      <c r="O371">
        <f>Delta!Q371/Delta!P371</f>
        <v>0.91304347826086962</v>
      </c>
      <c r="P371">
        <f>Delta!R371/Delta!Q371</f>
        <v>1</v>
      </c>
      <c r="Q371">
        <f>Delta!S371/Delta!R371</f>
        <v>1</v>
      </c>
      <c r="R371">
        <f>Delta!T371/Delta!S371</f>
        <v>0.86507936507936511</v>
      </c>
    </row>
    <row r="372" spans="1:18" x14ac:dyDescent="0.2">
      <c r="A372" t="s">
        <v>370</v>
      </c>
      <c r="D372">
        <f>Delta!F372/Delta!E372</f>
        <v>0.99808978032473727</v>
      </c>
      <c r="E372">
        <f>Delta!G372/Delta!F372</f>
        <v>1.0047846889952154</v>
      </c>
      <c r="F372">
        <f>Delta!H372/Delta!G372</f>
        <v>1</v>
      </c>
      <c r="G372">
        <f>Delta!I372/Delta!H372</f>
        <v>0.9904761904761904</v>
      </c>
      <c r="H372">
        <f>Delta!J372/Delta!I372</f>
        <v>1</v>
      </c>
      <c r="I372">
        <f>Delta!K372/Delta!J372</f>
        <v>1</v>
      </c>
      <c r="J372">
        <f>Delta!L372/Delta!K372</f>
        <v>1</v>
      </c>
      <c r="K372">
        <f>Delta!M372/Delta!L372</f>
        <v>1.0576923076923077</v>
      </c>
      <c r="L372">
        <f>Delta!N372/Delta!M372</f>
        <v>1.0181818181818183</v>
      </c>
      <c r="M372">
        <f>Delta!O372/Delta!N372</f>
        <v>1.0625</v>
      </c>
      <c r="N372">
        <f>Delta!P372/Delta!O372</f>
        <v>1</v>
      </c>
      <c r="O372">
        <f>Delta!Q372/Delta!P372</f>
        <v>0.98319327731092432</v>
      </c>
      <c r="P372">
        <f>Delta!R372/Delta!Q372</f>
        <v>0.92307692307692313</v>
      </c>
      <c r="Q372">
        <f>Delta!S372/Delta!R372</f>
        <v>1.1296296296296295</v>
      </c>
      <c r="R372">
        <f>Delta!T372/Delta!S372</f>
        <v>0.88524590163934425</v>
      </c>
    </row>
    <row r="373" spans="1:18" x14ac:dyDescent="0.2">
      <c r="A373" t="s">
        <v>371</v>
      </c>
      <c r="D373">
        <f>Delta!F373/Delta!E373</f>
        <v>0.97071872227151723</v>
      </c>
      <c r="E373">
        <f>Delta!G373/Delta!F373</f>
        <v>0.97806215722120649</v>
      </c>
      <c r="F373">
        <f>Delta!H373/Delta!G373</f>
        <v>0.99065420560747675</v>
      </c>
      <c r="G373">
        <f>Delta!I373/Delta!H373</f>
        <v>1.0094339622641508</v>
      </c>
      <c r="H373">
        <f>Delta!J373/Delta!I373</f>
        <v>1</v>
      </c>
      <c r="I373">
        <f>Delta!K373/Delta!J373</f>
        <v>1</v>
      </c>
      <c r="J373">
        <f>Delta!L373/Delta!K373</f>
        <v>1</v>
      </c>
      <c r="K373">
        <f>Delta!M373/Delta!L373</f>
        <v>0.99065420560747675</v>
      </c>
      <c r="L373">
        <f>Delta!N373/Delta!M373</f>
        <v>1.0377358490566038</v>
      </c>
      <c r="M373">
        <f>Delta!O373/Delta!N373</f>
        <v>1</v>
      </c>
      <c r="N373">
        <f>Delta!P373/Delta!O373</f>
        <v>0.98181818181818192</v>
      </c>
      <c r="O373">
        <f>Delta!Q373/Delta!P373</f>
        <v>1.0277777777777777</v>
      </c>
      <c r="P373">
        <f>Delta!R373/Delta!Q373</f>
        <v>0.97297297297297303</v>
      </c>
      <c r="Q373">
        <f>Delta!S373/Delta!R373</f>
        <v>1.0277777777777777</v>
      </c>
      <c r="R373">
        <f>Delta!T373/Delta!S373</f>
        <v>0.97297297297297303</v>
      </c>
    </row>
    <row r="374" spans="1:18" x14ac:dyDescent="0.2">
      <c r="A374" t="s">
        <v>372</v>
      </c>
      <c r="D374">
        <f>Delta!F374/Delta!E374</f>
        <v>1</v>
      </c>
      <c r="E374">
        <f>Delta!G374/Delta!F374</f>
        <v>1.0395584176632935</v>
      </c>
      <c r="F374">
        <f>Delta!H374/Delta!G374</f>
        <v>1.1415929203539823</v>
      </c>
      <c r="G374">
        <f>Delta!I374/Delta!H374</f>
        <v>0.96124031007751931</v>
      </c>
      <c r="H374">
        <f>Delta!J374/Delta!I374</f>
        <v>1</v>
      </c>
      <c r="I374">
        <f>Delta!K374/Delta!J374</f>
        <v>0.95161290322580649</v>
      </c>
      <c r="J374">
        <f>Delta!L374/Delta!K374</f>
        <v>0.93220338983050843</v>
      </c>
      <c r="K374">
        <f>Delta!M374/Delta!L374</f>
        <v>1.0454545454545454</v>
      </c>
      <c r="L374">
        <f>Delta!N374/Delta!M374</f>
        <v>1.0434782608695652</v>
      </c>
      <c r="M374">
        <f>Delta!O374/Delta!N374</f>
        <v>1.0166666666666666</v>
      </c>
      <c r="N374">
        <f>Delta!P374/Delta!O374</f>
        <v>0.96721311475409832</v>
      </c>
      <c r="O374">
        <f>Delta!Q374/Delta!P374</f>
        <v>0.96610169491525433</v>
      </c>
      <c r="P374">
        <f>Delta!R374/Delta!Q374</f>
        <v>0.94736842105263164</v>
      </c>
      <c r="Q374">
        <f>Delta!S374/Delta!R374</f>
        <v>1.074074074074074</v>
      </c>
      <c r="R374">
        <f>Delta!T374/Delta!S374</f>
        <v>0.93103448275862077</v>
      </c>
    </row>
    <row r="375" spans="1:18" x14ac:dyDescent="0.2">
      <c r="A375" t="s">
        <v>373</v>
      </c>
      <c r="D375">
        <f>Delta!F375/Delta!E375</f>
        <v>1.1309963099630995</v>
      </c>
      <c r="E375">
        <f>Delta!G375/Delta!F375</f>
        <v>1.060358890701468</v>
      </c>
      <c r="F375">
        <f>Delta!H375/Delta!G375</f>
        <v>0.96923076923076923</v>
      </c>
      <c r="G375">
        <f>Delta!I375/Delta!H375</f>
        <v>1</v>
      </c>
      <c r="H375">
        <f>Delta!J375/Delta!I375</f>
        <v>1</v>
      </c>
      <c r="I375">
        <f>Delta!K375/Delta!J375</f>
        <v>1</v>
      </c>
      <c r="J375">
        <f>Delta!L375/Delta!K375</f>
        <v>0.97619047619047616</v>
      </c>
      <c r="K375">
        <f>Delta!M375/Delta!L375</f>
        <v>0.99186991869918706</v>
      </c>
      <c r="L375">
        <f>Delta!N375/Delta!M375</f>
        <v>0.95901639344262291</v>
      </c>
      <c r="M375">
        <f>Delta!O375/Delta!N375</f>
        <v>1</v>
      </c>
      <c r="N375">
        <f>Delta!P375/Delta!O375</f>
        <v>0.97435897435897434</v>
      </c>
      <c r="O375">
        <f>Delta!Q375/Delta!P375</f>
        <v>1</v>
      </c>
      <c r="P375">
        <f>Delta!R375/Delta!Q375</f>
        <v>1</v>
      </c>
      <c r="Q375">
        <f>Delta!S375/Delta!R375</f>
        <v>1.0701754385964912</v>
      </c>
      <c r="R375">
        <f>Delta!T375/Delta!S375</f>
        <v>0.88524590163934425</v>
      </c>
    </row>
    <row r="376" spans="1:18" x14ac:dyDescent="0.2">
      <c r="A376" t="s">
        <v>374</v>
      </c>
      <c r="D376">
        <f>Delta!F376/Delta!E376</f>
        <v>1.0013236267372601</v>
      </c>
      <c r="E376">
        <f>Delta!G376/Delta!F376</f>
        <v>0.93192333113020487</v>
      </c>
      <c r="F376">
        <f>Delta!H376/Delta!G376</f>
        <v>1.0921985815602837</v>
      </c>
      <c r="G376">
        <f>Delta!I376/Delta!H376</f>
        <v>1.025974025974026</v>
      </c>
      <c r="H376">
        <f>Delta!J376/Delta!I376</f>
        <v>1</v>
      </c>
      <c r="I376">
        <f>Delta!K376/Delta!J376</f>
        <v>0.91772151898734178</v>
      </c>
      <c r="J376">
        <f>Delta!L376/Delta!K376</f>
        <v>0.9379310344827585</v>
      </c>
      <c r="K376">
        <f>Delta!M376/Delta!L376</f>
        <v>1</v>
      </c>
      <c r="L376">
        <f>Delta!N376/Delta!M376</f>
        <v>0.86764705882352944</v>
      </c>
      <c r="M376">
        <f>Delta!O376/Delta!N376</f>
        <v>1</v>
      </c>
      <c r="N376">
        <f>Delta!P376/Delta!O376</f>
        <v>0.92372881355932202</v>
      </c>
      <c r="O376">
        <f>Delta!Q376/Delta!P376</f>
        <v>1</v>
      </c>
      <c r="P376">
        <f>Delta!R376/Delta!Q376</f>
        <v>1</v>
      </c>
      <c r="Q376">
        <f>Delta!S376/Delta!R376</f>
        <v>1</v>
      </c>
      <c r="R376">
        <f>Delta!T376/Delta!S376</f>
        <v>0.99082568807339455</v>
      </c>
    </row>
    <row r="377" spans="1:18" x14ac:dyDescent="0.2">
      <c r="A377" t="s">
        <v>375</v>
      </c>
      <c r="D377">
        <f>Delta!F377/Delta!E377</f>
        <v>1</v>
      </c>
      <c r="E377">
        <f>Delta!G377/Delta!F377</f>
        <v>1.0064635272391507</v>
      </c>
      <c r="F377">
        <f>Delta!H377/Delta!G377</f>
        <v>1.0091743119266054</v>
      </c>
      <c r="G377">
        <f>Delta!I377/Delta!H377</f>
        <v>1.0090909090909093</v>
      </c>
      <c r="H377">
        <f>Delta!J377/Delta!I377</f>
        <v>1</v>
      </c>
      <c r="I377">
        <f>Delta!K377/Delta!J377</f>
        <v>1</v>
      </c>
      <c r="J377">
        <f>Delta!L377/Delta!K377</f>
        <v>0.98198198198198194</v>
      </c>
      <c r="K377">
        <f>Delta!M377/Delta!L377</f>
        <v>1.0091743119266054</v>
      </c>
      <c r="L377">
        <f>Delta!N377/Delta!M377</f>
        <v>0.99090909090909096</v>
      </c>
      <c r="M377">
        <f>Delta!O377/Delta!N377</f>
        <v>1</v>
      </c>
      <c r="N377">
        <f>Delta!P377/Delta!O377</f>
        <v>1</v>
      </c>
      <c r="O377">
        <f>Delta!Q377/Delta!P377</f>
        <v>1</v>
      </c>
      <c r="P377">
        <f>Delta!R377/Delta!Q377</f>
        <v>1</v>
      </c>
      <c r="Q377">
        <f>Delta!S377/Delta!R377</f>
        <v>1</v>
      </c>
      <c r="R377">
        <f>Delta!T377/Delta!S377</f>
        <v>0.99082568807339455</v>
      </c>
    </row>
    <row r="378" spans="1:18" x14ac:dyDescent="0.2">
      <c r="A378" t="s">
        <v>376</v>
      </c>
      <c r="D378">
        <f>Delta!F378/Delta!E378</f>
        <v>1</v>
      </c>
      <c r="E378">
        <f>Delta!G378/Delta!F378</f>
        <v>1.1100478468899522</v>
      </c>
      <c r="F378">
        <f>Delta!H378/Delta!G378</f>
        <v>1.0344827586206897</v>
      </c>
      <c r="G378">
        <f>Delta!I378/Delta!H378</f>
        <v>1</v>
      </c>
      <c r="H378">
        <f>Delta!J378/Delta!I378</f>
        <v>1.0666666666666667</v>
      </c>
      <c r="I378">
        <f>Delta!K378/Delta!J378</f>
        <v>1</v>
      </c>
      <c r="J378">
        <f>Delta!L378/Delta!K378</f>
        <v>1</v>
      </c>
      <c r="K378">
        <f>Delta!M378/Delta!L378</f>
        <v>1</v>
      </c>
      <c r="L378">
        <f>Delta!N378/Delta!M378</f>
        <v>1.0078125</v>
      </c>
      <c r="M378">
        <f>Delta!O378/Delta!N378</f>
        <v>0.93798449612403101</v>
      </c>
      <c r="N378">
        <f>Delta!P378/Delta!O378</f>
        <v>0.82644628099173556</v>
      </c>
      <c r="O378">
        <f>Delta!Q378/Delta!P378</f>
        <v>1.28</v>
      </c>
      <c r="P378">
        <f>Delta!R378/Delta!Q378</f>
        <v>0.78125</v>
      </c>
      <c r="Q378">
        <f>Delta!S378/Delta!R378</f>
        <v>1.0900000000000001</v>
      </c>
      <c r="R378">
        <f>Delta!T378/Delta!S378</f>
        <v>0.99082568807339455</v>
      </c>
    </row>
    <row r="379" spans="1:18" x14ac:dyDescent="0.2">
      <c r="A379" t="s">
        <v>377</v>
      </c>
      <c r="D379">
        <f>Delta!F379/Delta!E379</f>
        <v>1</v>
      </c>
      <c r="E379">
        <f>Delta!G379/Delta!F379</f>
        <v>0.99381625441696109</v>
      </c>
      <c r="F379">
        <f>Delta!H379/Delta!G379</f>
        <v>1.048888888888889</v>
      </c>
      <c r="G379">
        <f>Delta!I379/Delta!H379</f>
        <v>1.0805084745762712</v>
      </c>
      <c r="H379">
        <f>Delta!J379/Delta!I379</f>
        <v>1.0941176470588236</v>
      </c>
      <c r="I379">
        <f>Delta!K379/Delta!J379</f>
        <v>0.99641577060931885</v>
      </c>
      <c r="J379">
        <f>Delta!L379/Delta!K379</f>
        <v>0.93525179856115104</v>
      </c>
      <c r="K379">
        <f>Delta!M379/Delta!L379</f>
        <v>0.99230769230769234</v>
      </c>
      <c r="L379">
        <f>Delta!N379/Delta!M379</f>
        <v>1.0310077519379846</v>
      </c>
      <c r="M379">
        <f>Delta!O379/Delta!N379</f>
        <v>1.0225563909774436</v>
      </c>
      <c r="N379">
        <f>Delta!P379/Delta!O379</f>
        <v>0.65073529411764708</v>
      </c>
      <c r="O379">
        <f>Delta!Q379/Delta!P379</f>
        <v>1.1073446327683616</v>
      </c>
      <c r="P379">
        <f>Delta!R379/Delta!Q379</f>
        <v>0.56632653061224492</v>
      </c>
      <c r="Q379">
        <f>Delta!S379/Delta!R379</f>
        <v>0.99099099099099086</v>
      </c>
      <c r="R379">
        <f>Delta!T379/Delta!S379</f>
        <v>0.98181818181818192</v>
      </c>
    </row>
    <row r="380" spans="1:18" x14ac:dyDescent="0.2">
      <c r="A380" t="s">
        <v>378</v>
      </c>
      <c r="D380">
        <f>Delta!F380/Delta!E380</f>
        <v>1</v>
      </c>
      <c r="E380">
        <f>Delta!G380/Delta!F380</f>
        <v>1</v>
      </c>
      <c r="F380">
        <f>Delta!H380/Delta!G380</f>
        <v>1</v>
      </c>
      <c r="G380">
        <f>Delta!I380/Delta!H380</f>
        <v>1</v>
      </c>
      <c r="H380">
        <f>Delta!J380/Delta!I380</f>
        <v>1</v>
      </c>
      <c r="I380">
        <f>Delta!K380/Delta!J380</f>
        <v>1</v>
      </c>
      <c r="J380">
        <f>Delta!L380/Delta!K380</f>
        <v>1</v>
      </c>
      <c r="K380">
        <f>Delta!M380/Delta!L380</f>
        <v>1</v>
      </c>
      <c r="L380">
        <f>Delta!N380/Delta!M380</f>
        <v>1</v>
      </c>
      <c r="M380">
        <f>Delta!O380/Delta!N380</f>
        <v>1</v>
      </c>
      <c r="N380">
        <f>Delta!P380/Delta!O380</f>
        <v>1</v>
      </c>
      <c r="O380">
        <f>Delta!Q380/Delta!P380</f>
        <v>1.0900000000000001</v>
      </c>
      <c r="P380">
        <f>Delta!R380/Delta!Q380</f>
        <v>1</v>
      </c>
      <c r="Q380">
        <f>Delta!S380/Delta!R380</f>
        <v>0.99082568807339455</v>
      </c>
      <c r="R380">
        <f>Delta!T380/Delta!S380</f>
        <v>0.99074074074074059</v>
      </c>
    </row>
    <row r="381" spans="1:18" x14ac:dyDescent="0.2">
      <c r="A381" t="s">
        <v>379</v>
      </c>
      <c r="D381">
        <f>Delta!F381/Delta!E381</f>
        <v>1</v>
      </c>
      <c r="E381">
        <f>Delta!G381/Delta!F381</f>
        <v>1.1467889908256881</v>
      </c>
      <c r="F381">
        <f>Delta!H381/Delta!G381</f>
        <v>1</v>
      </c>
      <c r="G381">
        <f>Delta!I381/Delta!H381</f>
        <v>0.94399999999999995</v>
      </c>
      <c r="H381">
        <f>Delta!J381/Delta!I381</f>
        <v>1.0593220338983051</v>
      </c>
      <c r="I381">
        <f>Delta!K381/Delta!J381</f>
        <v>1.0879999999999999</v>
      </c>
      <c r="J381">
        <f>Delta!L381/Delta!K381</f>
        <v>0.90441176470588247</v>
      </c>
      <c r="K381">
        <f>Delta!M381/Delta!L381</f>
        <v>0.95934959349593496</v>
      </c>
      <c r="L381">
        <f>Delta!N381/Delta!M381</f>
        <v>1.0932203389830508</v>
      </c>
      <c r="M381">
        <f>Delta!O381/Delta!N381</f>
        <v>1.069767441860465</v>
      </c>
      <c r="N381">
        <f>Delta!P381/Delta!O381</f>
        <v>1.0289855072463769</v>
      </c>
      <c r="O381">
        <f>Delta!Q381/Delta!P381</f>
        <v>0.95774647887323938</v>
      </c>
      <c r="P381">
        <f>Delta!R381/Delta!Q381</f>
        <v>1</v>
      </c>
      <c r="Q381">
        <f>Delta!S381/Delta!R381</f>
        <v>1</v>
      </c>
      <c r="R381">
        <f>Delta!T381/Delta!S381</f>
        <v>0.78676470588235292</v>
      </c>
    </row>
    <row r="382" spans="1:18" x14ac:dyDescent="0.2">
      <c r="A382" t="s">
        <v>380</v>
      </c>
      <c r="D382">
        <f>Delta!F382/Delta!E382</f>
        <v>0.98715596330275235</v>
      </c>
      <c r="E382">
        <f>Delta!G382/Delta!F382</f>
        <v>1.003717472118959</v>
      </c>
      <c r="F382">
        <f>Delta!H382/Delta!G382</f>
        <v>1.0185185185185184</v>
      </c>
      <c r="G382">
        <f>Delta!I382/Delta!H382</f>
        <v>1</v>
      </c>
      <c r="H382">
        <f>Delta!J382/Delta!I382</f>
        <v>1</v>
      </c>
      <c r="I382">
        <f>Delta!K382/Delta!J382</f>
        <v>1.0545454545454545</v>
      </c>
      <c r="J382">
        <f>Delta!L382/Delta!K382</f>
        <v>0.98275862068965525</v>
      </c>
      <c r="K382">
        <f>Delta!M382/Delta!L382</f>
        <v>0.9385964912280701</v>
      </c>
      <c r="L382">
        <f>Delta!N382/Delta!M382</f>
        <v>1.0467289719626169</v>
      </c>
      <c r="M382">
        <f>Delta!O382/Delta!N382</f>
        <v>0.9732142857142857</v>
      </c>
      <c r="N382">
        <f>Delta!P382/Delta!O382</f>
        <v>0.98165137614678899</v>
      </c>
      <c r="O382">
        <f>Delta!Q382/Delta!P382</f>
        <v>1</v>
      </c>
      <c r="P382">
        <f>Delta!R382/Delta!Q382</f>
        <v>1</v>
      </c>
      <c r="Q382">
        <f>Delta!S382/Delta!R382</f>
        <v>1.1401869158878506</v>
      </c>
      <c r="R382">
        <f>Delta!T382/Delta!S382</f>
        <v>0.87704918032786872</v>
      </c>
    </row>
    <row r="383" spans="1:18" x14ac:dyDescent="0.2">
      <c r="A383" t="s">
        <v>381</v>
      </c>
      <c r="D383">
        <f>Delta!F383/Delta!E383</f>
        <v>1</v>
      </c>
      <c r="E383">
        <f>Delta!G383/Delta!F383</f>
        <v>1.026137463697967</v>
      </c>
      <c r="F383">
        <f>Delta!H383/Delta!G383</f>
        <v>1.0377358490566038</v>
      </c>
      <c r="G383">
        <f>Delta!I383/Delta!H383</f>
        <v>1</v>
      </c>
      <c r="H383">
        <f>Delta!J383/Delta!I383</f>
        <v>1</v>
      </c>
      <c r="I383">
        <f>Delta!K383/Delta!J383</f>
        <v>0.97272727272727277</v>
      </c>
      <c r="J383">
        <f>Delta!L383/Delta!K383</f>
        <v>0.9719626168224299</v>
      </c>
      <c r="K383">
        <f>Delta!M383/Delta!L383</f>
        <v>1.0192307692307694</v>
      </c>
      <c r="L383">
        <f>Delta!N383/Delta!M383</f>
        <v>1</v>
      </c>
      <c r="M383">
        <f>Delta!O383/Delta!N383</f>
        <v>1</v>
      </c>
      <c r="N383">
        <f>Delta!P383/Delta!O383</f>
        <v>1</v>
      </c>
      <c r="O383">
        <f>Delta!Q383/Delta!P383</f>
        <v>1</v>
      </c>
      <c r="P383">
        <f>Delta!R383/Delta!Q383</f>
        <v>1.0094339622641508</v>
      </c>
      <c r="Q383">
        <f>Delta!S383/Delta!R383</f>
        <v>0.99065420560747675</v>
      </c>
      <c r="R383">
        <f>Delta!T383/Delta!S383</f>
        <v>1</v>
      </c>
    </row>
    <row r="384" spans="1:18" x14ac:dyDescent="0.2">
      <c r="A384" t="s">
        <v>382</v>
      </c>
      <c r="D384">
        <f>Delta!F384/Delta!E384</f>
        <v>1</v>
      </c>
      <c r="E384">
        <f>Delta!G384/Delta!F384</f>
        <v>0.96247960848287106</v>
      </c>
      <c r="F384">
        <f>Delta!H384/Delta!G384</f>
        <v>0.90677966101694918</v>
      </c>
      <c r="G384">
        <f>Delta!I384/Delta!H384</f>
        <v>1.0934579439252337</v>
      </c>
      <c r="H384">
        <f>Delta!J384/Delta!I384</f>
        <v>1</v>
      </c>
      <c r="I384">
        <f>Delta!K384/Delta!J384</f>
        <v>1.0512820512820513</v>
      </c>
      <c r="J384">
        <f>Delta!L384/Delta!K384</f>
        <v>0.86991869918699183</v>
      </c>
      <c r="K384">
        <f>Delta!M384/Delta!L384</f>
        <v>0.99065420560747675</v>
      </c>
      <c r="L384">
        <f>Delta!N384/Delta!M384</f>
        <v>1.1037735849056605</v>
      </c>
      <c r="M384">
        <f>Delta!O384/Delta!N384</f>
        <v>1.0512820512820513</v>
      </c>
      <c r="N384">
        <f>Delta!P384/Delta!O384</f>
        <v>1.0081300813008129</v>
      </c>
      <c r="O384">
        <f>Delta!Q384/Delta!P384</f>
        <v>1.056451612903226</v>
      </c>
      <c r="P384">
        <f>Delta!R384/Delta!Q384</f>
        <v>0.93129770992366412</v>
      </c>
      <c r="Q384">
        <f>Delta!S384/Delta!R384</f>
        <v>1.0081967213114753</v>
      </c>
      <c r="R384">
        <f>Delta!T384/Delta!S384</f>
        <v>0.86178861788617889</v>
      </c>
    </row>
    <row r="385" spans="1:18" x14ac:dyDescent="0.2">
      <c r="A385" t="s">
        <v>383</v>
      </c>
      <c r="D385">
        <f>Delta!F385/Delta!E385</f>
        <v>1</v>
      </c>
      <c r="E385">
        <f>Delta!G385/Delta!F385</f>
        <v>1.1266511266511268</v>
      </c>
      <c r="F385">
        <f>Delta!H385/Delta!G385</f>
        <v>1.103448275862069</v>
      </c>
      <c r="G385">
        <f>Delta!I385/Delta!H385</f>
        <v>1.0562499999999999</v>
      </c>
      <c r="H385">
        <f>Delta!J385/Delta!I385</f>
        <v>1.0059171597633139</v>
      </c>
      <c r="I385">
        <f>Delta!K385/Delta!J385</f>
        <v>1.0470588235294116</v>
      </c>
      <c r="J385">
        <f>Delta!L385/Delta!K385</f>
        <v>0.9044943820224719</v>
      </c>
      <c r="K385">
        <f>Delta!M385/Delta!L385</f>
        <v>1.0062111801242235</v>
      </c>
      <c r="L385">
        <f>Delta!N385/Delta!M385</f>
        <v>0.89506172839506182</v>
      </c>
      <c r="M385">
        <f>Delta!O385/Delta!N385</f>
        <v>1.0551724137931033</v>
      </c>
      <c r="N385">
        <f>Delta!P385/Delta!O385</f>
        <v>0.88888888888888884</v>
      </c>
      <c r="O385">
        <f>Delta!Q385/Delta!P385</f>
        <v>0.94852941176470595</v>
      </c>
      <c r="P385">
        <f>Delta!R385/Delta!Q385</f>
        <v>0.93798449612403101</v>
      </c>
      <c r="Q385">
        <f>Delta!S385/Delta!R385</f>
        <v>0.99173553719008267</v>
      </c>
      <c r="R385">
        <f>Delta!T385/Delta!S385</f>
        <v>0.8833333333333333</v>
      </c>
    </row>
    <row r="386" spans="1:18" x14ac:dyDescent="0.2">
      <c r="A386" t="s">
        <v>384</v>
      </c>
      <c r="D386">
        <f>Delta!F386/Delta!E386</f>
        <v>0.99711815561959649</v>
      </c>
      <c r="E386">
        <f>Delta!G386/Delta!F386</f>
        <v>1.0019267822736031</v>
      </c>
      <c r="F386">
        <f>Delta!H386/Delta!G386</f>
        <v>1</v>
      </c>
      <c r="G386">
        <f>Delta!I386/Delta!H386</f>
        <v>1</v>
      </c>
      <c r="H386">
        <f>Delta!J386/Delta!I386</f>
        <v>1</v>
      </c>
      <c r="I386">
        <f>Delta!K386/Delta!J386</f>
        <v>1</v>
      </c>
      <c r="J386">
        <f>Delta!L386/Delta!K386</f>
        <v>1</v>
      </c>
      <c r="K386">
        <f>Delta!M386/Delta!L386</f>
        <v>1.0865384615384615</v>
      </c>
      <c r="L386">
        <f>Delta!N386/Delta!M386</f>
        <v>1</v>
      </c>
      <c r="M386">
        <f>Delta!O386/Delta!N386</f>
        <v>1.0176991150442478</v>
      </c>
      <c r="N386">
        <f>Delta!P386/Delta!O386</f>
        <v>1</v>
      </c>
      <c r="O386">
        <f>Delta!Q386/Delta!P386</f>
        <v>1.008695652173913</v>
      </c>
      <c r="P386">
        <f>Delta!R386/Delta!Q386</f>
        <v>1</v>
      </c>
      <c r="Q386">
        <f>Delta!S386/Delta!R386</f>
        <v>1</v>
      </c>
      <c r="R386">
        <f>Delta!T386/Delta!S386</f>
        <v>0.91379310344827591</v>
      </c>
    </row>
    <row r="387" spans="1:18" x14ac:dyDescent="0.2">
      <c r="A387" t="s">
        <v>385</v>
      </c>
      <c r="D387">
        <f>Delta!F387/Delta!E387</f>
        <v>1.0009140767824496</v>
      </c>
      <c r="E387">
        <f>Delta!G387/Delta!F387</f>
        <v>1.08675799086758</v>
      </c>
      <c r="F387">
        <f>Delta!H387/Delta!G387</f>
        <v>1.0840336134453781</v>
      </c>
      <c r="G387">
        <f>Delta!I387/Delta!H387</f>
        <v>1.0310077519379846</v>
      </c>
      <c r="H387">
        <f>Delta!J387/Delta!I387</f>
        <v>1</v>
      </c>
      <c r="I387">
        <f>Delta!K387/Delta!J387</f>
        <v>1</v>
      </c>
      <c r="J387">
        <f>Delta!L387/Delta!K387</f>
        <v>1.0601503759398496</v>
      </c>
      <c r="K387">
        <f>Delta!M387/Delta!L387</f>
        <v>0.95744680851063835</v>
      </c>
      <c r="L387">
        <f>Delta!N387/Delta!M387</f>
        <v>1.0222222222222221</v>
      </c>
      <c r="M387">
        <f>Delta!O387/Delta!N387</f>
        <v>0.94202898550724634</v>
      </c>
      <c r="N387">
        <f>Delta!P387/Delta!O387</f>
        <v>0.99230769230769234</v>
      </c>
      <c r="O387">
        <f>Delta!Q387/Delta!P387</f>
        <v>1</v>
      </c>
      <c r="P387">
        <f>Delta!R387/Delta!Q387</f>
        <v>0.96899224806201556</v>
      </c>
      <c r="Q387">
        <f>Delta!S387/Delta!R387</f>
        <v>0.84799999999999998</v>
      </c>
      <c r="R387">
        <f>Delta!T387/Delta!S387</f>
        <v>1</v>
      </c>
    </row>
    <row r="388" spans="1:18" x14ac:dyDescent="0.2">
      <c r="A388" t="s">
        <v>386</v>
      </c>
      <c r="D388">
        <f>Delta!F388/Delta!E388</f>
        <v>1</v>
      </c>
      <c r="E388">
        <f>Delta!G388/Delta!F388</f>
        <v>1</v>
      </c>
      <c r="F388">
        <f>Delta!H388/Delta!G388</f>
        <v>1.05</v>
      </c>
      <c r="G388">
        <f>Delta!I388/Delta!H388</f>
        <v>1</v>
      </c>
      <c r="H388">
        <f>Delta!J388/Delta!I388</f>
        <v>1</v>
      </c>
      <c r="I388">
        <f>Delta!K388/Delta!J388</f>
        <v>1</v>
      </c>
      <c r="J388">
        <f>Delta!L388/Delta!K388</f>
        <v>0.95238095238095233</v>
      </c>
      <c r="K388">
        <f>Delta!M388/Delta!L388</f>
        <v>1</v>
      </c>
      <c r="L388">
        <f>Delta!N388/Delta!M388</f>
        <v>1.05</v>
      </c>
      <c r="M388">
        <f>Delta!O388/Delta!N388</f>
        <v>1</v>
      </c>
      <c r="N388">
        <f>Delta!P388/Delta!O388</f>
        <v>1</v>
      </c>
      <c r="O388">
        <f>Delta!Q388/Delta!P388</f>
        <v>1</v>
      </c>
      <c r="P388">
        <f>Delta!R388/Delta!Q388</f>
        <v>1</v>
      </c>
      <c r="Q388">
        <f>Delta!S388/Delta!R388</f>
        <v>1</v>
      </c>
      <c r="R388">
        <f>Delta!T388/Delta!S388</f>
        <v>1.0095238095238095</v>
      </c>
    </row>
    <row r="389" spans="1:18" x14ac:dyDescent="0.2">
      <c r="A389" t="s">
        <v>387</v>
      </c>
      <c r="D389">
        <f>Delta!F389/Delta!E389</f>
        <v>1</v>
      </c>
      <c r="E389">
        <f>Delta!G389/Delta!F389</f>
        <v>1</v>
      </c>
      <c r="F389">
        <f>Delta!H389/Delta!G389</f>
        <v>1.05</v>
      </c>
      <c r="G389">
        <f>Delta!I389/Delta!H389</f>
        <v>1</v>
      </c>
      <c r="H389">
        <f>Delta!J389/Delta!I389</f>
        <v>1</v>
      </c>
      <c r="I389">
        <f>Delta!K389/Delta!J389</f>
        <v>1</v>
      </c>
      <c r="J389">
        <f>Delta!L389/Delta!K389</f>
        <v>0.95238095238095233</v>
      </c>
      <c r="K389">
        <f>Delta!M389/Delta!L389</f>
        <v>1</v>
      </c>
      <c r="L389">
        <f>Delta!N389/Delta!M389</f>
        <v>1.05</v>
      </c>
      <c r="M389">
        <f>Delta!O389/Delta!N389</f>
        <v>1</v>
      </c>
      <c r="N389">
        <f>Delta!P389/Delta!O389</f>
        <v>1</v>
      </c>
      <c r="O389">
        <f>Delta!Q389/Delta!P389</f>
        <v>1</v>
      </c>
      <c r="P389">
        <f>Delta!R389/Delta!Q389</f>
        <v>1</v>
      </c>
      <c r="Q389">
        <f>Delta!S389/Delta!R389</f>
        <v>1</v>
      </c>
      <c r="R389">
        <f>Delta!T389/Delta!S389</f>
        <v>1.0095238095238095</v>
      </c>
    </row>
    <row r="390" spans="1:18" x14ac:dyDescent="0.2">
      <c r="A390" t="s">
        <v>388</v>
      </c>
      <c r="D390">
        <f>Delta!F390/Delta!E390</f>
        <v>1</v>
      </c>
      <c r="E390">
        <f>Delta!G390/Delta!F390</f>
        <v>1.0046948356807512</v>
      </c>
      <c r="F390">
        <f>Delta!H390/Delta!G390</f>
        <v>1</v>
      </c>
      <c r="G390">
        <f>Delta!I390/Delta!H390</f>
        <v>1</v>
      </c>
      <c r="H390">
        <f>Delta!J390/Delta!I390</f>
        <v>1</v>
      </c>
      <c r="I390">
        <f>Delta!K390/Delta!J390</f>
        <v>1</v>
      </c>
      <c r="J390">
        <f>Delta!L390/Delta!K390</f>
        <v>1</v>
      </c>
      <c r="K390">
        <f>Delta!M390/Delta!L390</f>
        <v>0.98130841121495338</v>
      </c>
      <c r="L390">
        <f>Delta!N390/Delta!M390</f>
        <v>1</v>
      </c>
      <c r="M390">
        <f>Delta!O390/Delta!N390</f>
        <v>1</v>
      </c>
      <c r="N390">
        <f>Delta!P390/Delta!O390</f>
        <v>0.95238095238095233</v>
      </c>
      <c r="O390">
        <f>Delta!Q390/Delta!P390</f>
        <v>1.05</v>
      </c>
      <c r="P390">
        <f>Delta!R390/Delta!Q390</f>
        <v>1</v>
      </c>
      <c r="Q390">
        <f>Delta!S390/Delta!R390</f>
        <v>1</v>
      </c>
      <c r="R390">
        <f>Delta!T390/Delta!S390</f>
        <v>1</v>
      </c>
    </row>
    <row r="391" spans="1:18" x14ac:dyDescent="0.2">
      <c r="A391" t="s">
        <v>389</v>
      </c>
      <c r="D391">
        <f>Delta!F391/Delta!E391</f>
        <v>1</v>
      </c>
      <c r="E391">
        <f>Delta!G391/Delta!F391</f>
        <v>1.0046948356807512</v>
      </c>
      <c r="F391">
        <f>Delta!H391/Delta!G391</f>
        <v>1</v>
      </c>
      <c r="G391">
        <f>Delta!I391/Delta!H391</f>
        <v>1</v>
      </c>
      <c r="H391">
        <f>Delta!J391/Delta!I391</f>
        <v>1</v>
      </c>
      <c r="I391">
        <f>Delta!K391/Delta!J391</f>
        <v>1</v>
      </c>
      <c r="J391">
        <f>Delta!L391/Delta!K391</f>
        <v>1</v>
      </c>
      <c r="K391">
        <f>Delta!M391/Delta!L391</f>
        <v>0.98130841121495338</v>
      </c>
      <c r="L391">
        <f>Delta!N391/Delta!M391</f>
        <v>1</v>
      </c>
      <c r="M391">
        <f>Delta!O391/Delta!N391</f>
        <v>1</v>
      </c>
      <c r="N391">
        <f>Delta!P391/Delta!O391</f>
        <v>0.95238095238095233</v>
      </c>
      <c r="O391">
        <f>Delta!Q391/Delta!P391</f>
        <v>1.05</v>
      </c>
      <c r="P391">
        <f>Delta!R391/Delta!Q391</f>
        <v>1</v>
      </c>
      <c r="Q391">
        <f>Delta!S391/Delta!R391</f>
        <v>1</v>
      </c>
      <c r="R391">
        <f>Delta!T391/Delta!S391</f>
        <v>1</v>
      </c>
    </row>
    <row r="392" spans="1:18" x14ac:dyDescent="0.2">
      <c r="A392" t="s">
        <v>390</v>
      </c>
      <c r="D392">
        <f>Delta!F392/Delta!E392</f>
        <v>1</v>
      </c>
      <c r="E392">
        <f>Delta!G392/Delta!F392</f>
        <v>1.4246823956442829</v>
      </c>
      <c r="F392">
        <f>Delta!H392/Delta!G392</f>
        <v>1.0127388535031849</v>
      </c>
      <c r="G392">
        <f>Delta!I392/Delta!H392</f>
        <v>1</v>
      </c>
      <c r="H392">
        <f>Delta!J392/Delta!I392</f>
        <v>1</v>
      </c>
      <c r="I392">
        <f>Delta!K392/Delta!J392</f>
        <v>1</v>
      </c>
      <c r="J392">
        <f>Delta!L392/Delta!K392</f>
        <v>0.87421383647798734</v>
      </c>
      <c r="K392">
        <f>Delta!M392/Delta!L392</f>
        <v>1.3525179856115108</v>
      </c>
      <c r="L392">
        <f>Delta!N392/Delta!M392</f>
        <v>1.0159574468085106</v>
      </c>
      <c r="M392">
        <f>Delta!O392/Delta!N392</f>
        <v>0.73821989528795817</v>
      </c>
      <c r="N392">
        <f>Delta!P392/Delta!O392</f>
        <v>0.9078014184397164</v>
      </c>
      <c r="O392">
        <f>Delta!Q392/Delta!P392</f>
        <v>1</v>
      </c>
      <c r="P392">
        <f>Delta!R392/Delta!Q392</f>
        <v>1</v>
      </c>
      <c r="Q392">
        <f>Delta!S392/Delta!R392</f>
        <v>1</v>
      </c>
      <c r="R392">
        <f>Delta!T392/Delta!S392</f>
        <v>0.8203125</v>
      </c>
    </row>
    <row r="393" spans="1:18" x14ac:dyDescent="0.2">
      <c r="A393" t="s">
        <v>391</v>
      </c>
      <c r="D393">
        <f>Delta!F393/Delta!E393</f>
        <v>1</v>
      </c>
      <c r="E393">
        <f>Delta!G393/Delta!F393</f>
        <v>1</v>
      </c>
      <c r="F393">
        <f>Delta!H393/Delta!G393</f>
        <v>1</v>
      </c>
      <c r="G393">
        <f>Delta!I393/Delta!H393</f>
        <v>1</v>
      </c>
      <c r="H393">
        <f>Delta!J393/Delta!I393</f>
        <v>1</v>
      </c>
      <c r="I393">
        <f>Delta!K393/Delta!J393</f>
        <v>1</v>
      </c>
      <c r="J393">
        <f>Delta!L393/Delta!K393</f>
        <v>1.02</v>
      </c>
      <c r="K393">
        <f>Delta!M393/Delta!L393</f>
        <v>1</v>
      </c>
      <c r="L393">
        <f>Delta!N393/Delta!M393</f>
        <v>1</v>
      </c>
      <c r="M393">
        <f>Delta!O393/Delta!N393</f>
        <v>1</v>
      </c>
      <c r="N393">
        <f>Delta!P393/Delta!O393</f>
        <v>0.98039215686274506</v>
      </c>
      <c r="O393">
        <f>Delta!Q393/Delta!P393</f>
        <v>1.02</v>
      </c>
      <c r="P393">
        <f>Delta!R393/Delta!Q393</f>
        <v>0.98039215686274506</v>
      </c>
      <c r="Q393">
        <f>Delta!S393/Delta!R393</f>
        <v>1</v>
      </c>
      <c r="R393">
        <f>Delta!T393/Delta!S393</f>
        <v>1.05</v>
      </c>
    </row>
    <row r="394" spans="1:18" x14ac:dyDescent="0.2">
      <c r="A394" t="s">
        <v>392</v>
      </c>
      <c r="D394">
        <f>Delta!F394/Delta!E394</f>
        <v>0.99798488664987417</v>
      </c>
      <c r="E394">
        <f>Delta!G394/Delta!F394</f>
        <v>1.0348308934881374</v>
      </c>
      <c r="F394">
        <f>Delta!H394/Delta!G394</f>
        <v>0.64390243902439026</v>
      </c>
      <c r="G394">
        <f>Delta!I394/Delta!H394</f>
        <v>1.0606060606060606</v>
      </c>
      <c r="H394">
        <f>Delta!J394/Delta!I394</f>
        <v>1</v>
      </c>
      <c r="I394">
        <f>Delta!K394/Delta!J394</f>
        <v>1.0714285714285714</v>
      </c>
      <c r="J394">
        <f>Delta!L394/Delta!K394</f>
        <v>0.87333333333333341</v>
      </c>
      <c r="K394">
        <f>Delta!M394/Delta!L394</f>
        <v>0.89312977099236646</v>
      </c>
      <c r="L394">
        <f>Delta!N394/Delta!M394</f>
        <v>1.1196581196581197</v>
      </c>
      <c r="M394">
        <f>Delta!O394/Delta!N394</f>
        <v>1.0534351145038168</v>
      </c>
      <c r="N394">
        <f>Delta!P394/Delta!O394</f>
        <v>0.93478260869565222</v>
      </c>
      <c r="O394">
        <f>Delta!Q394/Delta!P394</f>
        <v>0.90697674418604657</v>
      </c>
      <c r="P394">
        <f>Delta!R394/Delta!Q394</f>
        <v>0.94871794871794868</v>
      </c>
      <c r="Q394">
        <f>Delta!S394/Delta!R394</f>
        <v>1.0090090090090089</v>
      </c>
      <c r="R394">
        <f>Delta!T394/Delta!S394</f>
        <v>0.93750000000000011</v>
      </c>
    </row>
    <row r="395" spans="1:18" x14ac:dyDescent="0.2">
      <c r="A395" t="s">
        <v>393</v>
      </c>
      <c r="D395">
        <f>Delta!F395/Delta!E395</f>
        <v>1</v>
      </c>
      <c r="E395">
        <f>Delta!G395/Delta!F395</f>
        <v>0.99356025758969646</v>
      </c>
      <c r="F395">
        <f>Delta!H395/Delta!G395</f>
        <v>1.0925925925925926</v>
      </c>
      <c r="G395">
        <f>Delta!I395/Delta!H395</f>
        <v>1</v>
      </c>
      <c r="H395">
        <f>Delta!J395/Delta!I395</f>
        <v>1</v>
      </c>
      <c r="I395">
        <f>Delta!K395/Delta!J395</f>
        <v>1.0084745762711866</v>
      </c>
      <c r="J395">
        <f>Delta!L395/Delta!K395</f>
        <v>0.89915966386554613</v>
      </c>
      <c r="K395">
        <f>Delta!M395/Delta!L395</f>
        <v>1</v>
      </c>
      <c r="L395">
        <f>Delta!N395/Delta!M395</f>
        <v>1</v>
      </c>
      <c r="M395">
        <f>Delta!O395/Delta!N395</f>
        <v>0.99065420560747675</v>
      </c>
      <c r="N395">
        <f>Delta!P395/Delta!O395</f>
        <v>0.94339622641509435</v>
      </c>
      <c r="O395">
        <f>Delta!Q395/Delta!P395</f>
        <v>1.06</v>
      </c>
      <c r="P395">
        <f>Delta!R395/Delta!Q395</f>
        <v>0.98113207547169812</v>
      </c>
      <c r="Q395">
        <f>Delta!S395/Delta!R395</f>
        <v>1.0096153846153848</v>
      </c>
      <c r="R395">
        <f>Delta!T395/Delta!S395</f>
        <v>1</v>
      </c>
    </row>
    <row r="396" spans="1:18" x14ac:dyDescent="0.2">
      <c r="A396" t="s">
        <v>394</v>
      </c>
      <c r="D396">
        <f>Delta!F396/Delta!E396</f>
        <v>1</v>
      </c>
      <c r="E396">
        <f>Delta!G396/Delta!F396</f>
        <v>0.99356025758969646</v>
      </c>
      <c r="F396">
        <f>Delta!H396/Delta!G396</f>
        <v>0.99074074074074059</v>
      </c>
      <c r="G396">
        <f>Delta!I396/Delta!H396</f>
        <v>1</v>
      </c>
      <c r="H396">
        <f>Delta!J396/Delta!I396</f>
        <v>1</v>
      </c>
      <c r="I396">
        <f>Delta!K396/Delta!J396</f>
        <v>1.0093457943925235</v>
      </c>
      <c r="J396">
        <f>Delta!L396/Delta!K396</f>
        <v>0.99074074074074059</v>
      </c>
      <c r="K396">
        <f>Delta!M396/Delta!L396</f>
        <v>1</v>
      </c>
      <c r="L396">
        <f>Delta!N396/Delta!M396</f>
        <v>1</v>
      </c>
      <c r="M396">
        <f>Delta!O396/Delta!N396</f>
        <v>0.99065420560747675</v>
      </c>
      <c r="N396">
        <f>Delta!P396/Delta!O396</f>
        <v>0.94339622641509435</v>
      </c>
      <c r="O396">
        <f>Delta!Q396/Delta!P396</f>
        <v>1.06</v>
      </c>
      <c r="P396">
        <f>Delta!R396/Delta!Q396</f>
        <v>0.98113207547169812</v>
      </c>
      <c r="Q396">
        <f>Delta!S396/Delta!R396</f>
        <v>1.0096153846153848</v>
      </c>
      <c r="R396">
        <f>Delta!T396/Delta!S396</f>
        <v>1</v>
      </c>
    </row>
    <row r="397" spans="1:18" x14ac:dyDescent="0.2">
      <c r="A397" t="s">
        <v>395</v>
      </c>
      <c r="D397">
        <f>Delta!F397/Delta!E397</f>
        <v>1</v>
      </c>
      <c r="E397">
        <f>Delta!G397/Delta!F397</f>
        <v>0.9966216216216216</v>
      </c>
      <c r="F397">
        <f>Delta!H397/Delta!G397</f>
        <v>1</v>
      </c>
      <c r="G397">
        <f>Delta!I397/Delta!H397</f>
        <v>1</v>
      </c>
      <c r="H397">
        <f>Delta!J397/Delta!I397</f>
        <v>1.0084745762711866</v>
      </c>
      <c r="I397">
        <f>Delta!K397/Delta!J397</f>
        <v>1.0504201680672269</v>
      </c>
      <c r="J397">
        <f>Delta!L397/Delta!K397</f>
        <v>0.95200000000000007</v>
      </c>
      <c r="K397">
        <f>Delta!M397/Delta!L397</f>
        <v>0.94957983193277296</v>
      </c>
      <c r="L397">
        <f>Delta!N397/Delta!M397</f>
        <v>1</v>
      </c>
      <c r="M397">
        <f>Delta!O397/Delta!N397</f>
        <v>1.0088495575221239</v>
      </c>
      <c r="N397">
        <f>Delta!P397/Delta!O397</f>
        <v>1</v>
      </c>
      <c r="O397">
        <f>Delta!Q397/Delta!P397</f>
        <v>0.98245614035087714</v>
      </c>
      <c r="P397">
        <f>Delta!R397/Delta!Q397</f>
        <v>0.92857142857142849</v>
      </c>
      <c r="Q397">
        <f>Delta!S397/Delta!R397</f>
        <v>1.0673076923076925</v>
      </c>
      <c r="R397">
        <f>Delta!T397/Delta!S397</f>
        <v>0.94594594594594594</v>
      </c>
    </row>
    <row r="398" spans="1:18" x14ac:dyDescent="0.2">
      <c r="A398" t="s">
        <v>396</v>
      </c>
      <c r="D398">
        <f>Delta!F398/Delta!E398</f>
        <v>0.99714285714285711</v>
      </c>
      <c r="E398">
        <f>Delta!G398/Delta!F398</f>
        <v>1.002865329512894</v>
      </c>
      <c r="F398">
        <f>Delta!H398/Delta!G398</f>
        <v>1</v>
      </c>
      <c r="G398">
        <f>Delta!I398/Delta!H398</f>
        <v>1</v>
      </c>
      <c r="H398">
        <f>Delta!J398/Delta!I398</f>
        <v>1</v>
      </c>
      <c r="I398">
        <f>Delta!K398/Delta!J398</f>
        <v>1</v>
      </c>
      <c r="J398">
        <f>Delta!L398/Delta!K398</f>
        <v>1</v>
      </c>
      <c r="K398">
        <f>Delta!M398/Delta!L398</f>
        <v>1</v>
      </c>
      <c r="L398">
        <f>Delta!N398/Delta!M398</f>
        <v>1</v>
      </c>
      <c r="M398">
        <f>Delta!O398/Delta!N398</f>
        <v>1</v>
      </c>
      <c r="N398">
        <f>Delta!P398/Delta!O398</f>
        <v>1</v>
      </c>
      <c r="O398">
        <f>Delta!Q398/Delta!P398</f>
        <v>1</v>
      </c>
      <c r="P398">
        <f>Delta!R398/Delta!Q398</f>
        <v>1</v>
      </c>
      <c r="Q398">
        <f>Delta!S398/Delta!R398</f>
        <v>1</v>
      </c>
      <c r="R398">
        <f>Delta!T398/Delta!S398</f>
        <v>1</v>
      </c>
    </row>
    <row r="399" spans="1:18" x14ac:dyDescent="0.2">
      <c r="A399" t="s">
        <v>397</v>
      </c>
      <c r="D399">
        <f>Delta!F399/Delta!E399</f>
        <v>1</v>
      </c>
      <c r="E399">
        <f>Delta!G399/Delta!F399</f>
        <v>1.17</v>
      </c>
      <c r="F399">
        <f>Delta!H399/Delta!G399</f>
        <v>0.85470085470085466</v>
      </c>
      <c r="G399">
        <f>Delta!I399/Delta!H399</f>
        <v>1.03</v>
      </c>
      <c r="H399">
        <f>Delta!J399/Delta!I399</f>
        <v>1.1553398058252429</v>
      </c>
      <c r="I399">
        <f>Delta!K399/Delta!J399</f>
        <v>1</v>
      </c>
      <c r="J399">
        <f>Delta!L399/Delta!K399</f>
        <v>1</v>
      </c>
      <c r="K399">
        <f>Delta!M399/Delta!L399</f>
        <v>1.0672268907563025</v>
      </c>
      <c r="L399">
        <f>Delta!N399/Delta!M399</f>
        <v>1.0551181102362206</v>
      </c>
      <c r="M399">
        <f>Delta!O399/Delta!N399</f>
        <v>1</v>
      </c>
      <c r="N399">
        <f>Delta!P399/Delta!O399</f>
        <v>0.88805970149253732</v>
      </c>
      <c r="O399">
        <f>Delta!Q399/Delta!P399</f>
        <v>1.1260504201680672</v>
      </c>
      <c r="P399">
        <f>Delta!R399/Delta!Q399</f>
        <v>0.91791044776119401</v>
      </c>
      <c r="Q399">
        <f>Delta!S399/Delta!R399</f>
        <v>1.1788617886178863</v>
      </c>
      <c r="R399">
        <f>Delta!T399/Delta!S399</f>
        <v>0.71724137931034471</v>
      </c>
    </row>
    <row r="400" spans="1:18" x14ac:dyDescent="0.2">
      <c r="A400" t="s">
        <v>398</v>
      </c>
      <c r="D400">
        <f>Delta!F400/Delta!E400</f>
        <v>1</v>
      </c>
      <c r="E400">
        <f>Delta!G400/Delta!F400</f>
        <v>1</v>
      </c>
      <c r="F400">
        <f>Delta!H400/Delta!G400</f>
        <v>1</v>
      </c>
      <c r="G400">
        <f>Delta!I400/Delta!H400</f>
        <v>1</v>
      </c>
      <c r="H400">
        <f>Delta!J400/Delta!I400</f>
        <v>1</v>
      </c>
      <c r="I400">
        <f>Delta!K400/Delta!J400</f>
        <v>1</v>
      </c>
      <c r="J400">
        <f>Delta!L400/Delta!K400</f>
        <v>1</v>
      </c>
      <c r="K400">
        <f>Delta!M400/Delta!L400</f>
        <v>1</v>
      </c>
      <c r="L400">
        <f>Delta!N400/Delta!M400</f>
        <v>1</v>
      </c>
      <c r="M400">
        <f>Delta!O400/Delta!N400</f>
        <v>1</v>
      </c>
      <c r="N400">
        <f>Delta!P400/Delta!O400</f>
        <v>1</v>
      </c>
      <c r="O400">
        <f>Delta!Q400/Delta!P400</f>
        <v>1</v>
      </c>
      <c r="P400">
        <f>Delta!R400/Delta!Q400</f>
        <v>1.05</v>
      </c>
      <c r="Q400">
        <f>Delta!S400/Delta!R400</f>
        <v>1</v>
      </c>
      <c r="R400">
        <f>Delta!T400/Delta!S400</f>
        <v>0.9904761904761904</v>
      </c>
    </row>
    <row r="401" spans="1:18" x14ac:dyDescent="0.2">
      <c r="A401" t="s">
        <v>399</v>
      </c>
      <c r="D401">
        <f>Delta!F401/Delta!E401</f>
        <v>1</v>
      </c>
      <c r="E401">
        <f>Delta!G401/Delta!F401</f>
        <v>1.0019267822736031</v>
      </c>
      <c r="F401">
        <f>Delta!H401/Delta!G401</f>
        <v>1</v>
      </c>
      <c r="G401">
        <f>Delta!I401/Delta!H401</f>
        <v>1</v>
      </c>
      <c r="H401">
        <f>Delta!J401/Delta!I401</f>
        <v>1</v>
      </c>
      <c r="I401">
        <f>Delta!K401/Delta!J401</f>
        <v>1</v>
      </c>
      <c r="J401">
        <f>Delta!L401/Delta!K401</f>
        <v>1.1923076923076923</v>
      </c>
      <c r="K401">
        <f>Delta!M401/Delta!L401</f>
        <v>1</v>
      </c>
      <c r="L401">
        <f>Delta!N401/Delta!M401</f>
        <v>1.1290322580645162</v>
      </c>
      <c r="M401">
        <f>Delta!O401/Delta!N401</f>
        <v>0.88571428571428568</v>
      </c>
      <c r="N401">
        <f>Delta!P401/Delta!O401</f>
        <v>1</v>
      </c>
      <c r="O401">
        <f>Delta!Q401/Delta!P401</f>
        <v>0.83870967741935487</v>
      </c>
      <c r="P401">
        <f>Delta!R401/Delta!Q401</f>
        <v>1</v>
      </c>
      <c r="Q401">
        <f>Delta!S401/Delta!R401</f>
        <v>1</v>
      </c>
      <c r="R401">
        <f>Delta!T401/Delta!S401</f>
        <v>1</v>
      </c>
    </row>
    <row r="402" spans="1:18" x14ac:dyDescent="0.2">
      <c r="A402" t="s">
        <v>400</v>
      </c>
      <c r="D402">
        <f>Delta!F402/Delta!E402</f>
        <v>1</v>
      </c>
      <c r="E402">
        <f>Delta!G402/Delta!F402</f>
        <v>1</v>
      </c>
      <c r="F402">
        <f>Delta!H402/Delta!G402</f>
        <v>1</v>
      </c>
      <c r="G402">
        <f>Delta!I402/Delta!H402</f>
        <v>1.04</v>
      </c>
      <c r="H402">
        <f>Delta!J402/Delta!I402</f>
        <v>1</v>
      </c>
      <c r="I402">
        <f>Delta!K402/Delta!J402</f>
        <v>1</v>
      </c>
      <c r="J402">
        <f>Delta!L402/Delta!K402</f>
        <v>1</v>
      </c>
      <c r="K402">
        <f>Delta!M402/Delta!L402</f>
        <v>1</v>
      </c>
      <c r="L402">
        <f>Delta!N402/Delta!M402</f>
        <v>1</v>
      </c>
      <c r="M402">
        <f>Delta!O402/Delta!N402</f>
        <v>1</v>
      </c>
      <c r="N402">
        <f>Delta!P402/Delta!O402</f>
        <v>1</v>
      </c>
      <c r="O402">
        <f>Delta!Q402/Delta!P402</f>
        <v>1</v>
      </c>
      <c r="P402">
        <f>Delta!R402/Delta!Q402</f>
        <v>1</v>
      </c>
      <c r="Q402">
        <f>Delta!S402/Delta!R402</f>
        <v>1</v>
      </c>
      <c r="R402">
        <f>Delta!T402/Delta!S402</f>
        <v>1</v>
      </c>
    </row>
    <row r="403" spans="1:18" x14ac:dyDescent="0.2">
      <c r="A403" t="s">
        <v>401</v>
      </c>
      <c r="D403">
        <f>Delta!F403/Delta!E403</f>
        <v>1</v>
      </c>
      <c r="E403">
        <f>Delta!G403/Delta!F403</f>
        <v>1.0592459605026929</v>
      </c>
      <c r="F403">
        <f>Delta!H403/Delta!G403</f>
        <v>1.0084745762711866</v>
      </c>
      <c r="G403">
        <f>Delta!I403/Delta!H403</f>
        <v>1</v>
      </c>
      <c r="H403">
        <f>Delta!J403/Delta!I403</f>
        <v>1</v>
      </c>
      <c r="I403">
        <f>Delta!K403/Delta!J403</f>
        <v>1</v>
      </c>
      <c r="J403">
        <f>Delta!L403/Delta!K403</f>
        <v>0.92436974789915949</v>
      </c>
      <c r="K403">
        <f>Delta!M403/Delta!L403</f>
        <v>1.081818181818182</v>
      </c>
      <c r="L403">
        <f>Delta!N403/Delta!M403</f>
        <v>1</v>
      </c>
      <c r="M403">
        <f>Delta!O403/Delta!N403</f>
        <v>0.92436974789915949</v>
      </c>
      <c r="N403">
        <f>Delta!P403/Delta!O403</f>
        <v>1.0727272727272728</v>
      </c>
      <c r="O403">
        <f>Delta!Q403/Delta!P403</f>
        <v>0.88135593220338981</v>
      </c>
      <c r="P403">
        <f>Delta!R403/Delta!Q403</f>
        <v>1</v>
      </c>
      <c r="Q403">
        <f>Delta!S403/Delta!R403</f>
        <v>1</v>
      </c>
      <c r="R403">
        <f>Delta!T403/Delta!S403</f>
        <v>1</v>
      </c>
    </row>
    <row r="404" spans="1:18" x14ac:dyDescent="0.2">
      <c r="A404" t="s">
        <v>402</v>
      </c>
      <c r="D404">
        <f>Delta!F404/Delta!E404</f>
        <v>0.99911738746690204</v>
      </c>
      <c r="E404">
        <f>Delta!G404/Delta!F404</f>
        <v>1.0070671378091873</v>
      </c>
      <c r="F404">
        <f>Delta!H404/Delta!G404</f>
        <v>1.1052631578947367</v>
      </c>
      <c r="G404">
        <f>Delta!I404/Delta!H404</f>
        <v>1.0158730158730158</v>
      </c>
      <c r="H404">
        <f>Delta!J404/Delta!I404</f>
        <v>1.0078125</v>
      </c>
      <c r="I404">
        <f>Delta!K404/Delta!J404</f>
        <v>1.1395348837209303</v>
      </c>
      <c r="J404">
        <f>Delta!L404/Delta!K404</f>
        <v>0.87755102040816324</v>
      </c>
      <c r="K404">
        <f>Delta!M404/Delta!L404</f>
        <v>0.94573643410852715</v>
      </c>
      <c r="L404">
        <f>Delta!N404/Delta!M404</f>
        <v>1.1885245901639343</v>
      </c>
      <c r="M404">
        <f>Delta!O404/Delta!N404</f>
        <v>0.75172413793103443</v>
      </c>
      <c r="N404">
        <f>Delta!P404/Delta!O404</f>
        <v>0.99082568807339455</v>
      </c>
      <c r="O404">
        <f>Delta!Q404/Delta!P404</f>
        <v>0.99074074074074059</v>
      </c>
      <c r="P404">
        <f>Delta!R404/Delta!Q404</f>
        <v>1.0186915887850467</v>
      </c>
      <c r="Q404">
        <f>Delta!S404/Delta!R404</f>
        <v>1.0458715596330275</v>
      </c>
      <c r="R404">
        <f>Delta!T404/Delta!S404</f>
        <v>0.91228070175438591</v>
      </c>
    </row>
    <row r="405" spans="1:18" x14ac:dyDescent="0.2">
      <c r="A405" t="s">
        <v>403</v>
      </c>
      <c r="D405">
        <f>Delta!F405/Delta!E405</f>
        <v>1</v>
      </c>
      <c r="E405">
        <f>Delta!G405/Delta!F405</f>
        <v>1.0028929604628736</v>
      </c>
      <c r="F405">
        <f>Delta!H405/Delta!G405</f>
        <v>1.0384615384615385</v>
      </c>
      <c r="G405">
        <f>Delta!I405/Delta!H405</f>
        <v>1.037037037037037</v>
      </c>
      <c r="H405">
        <f>Delta!J405/Delta!I405</f>
        <v>1</v>
      </c>
      <c r="I405">
        <f>Delta!K405/Delta!J405</f>
        <v>1.0892857142857144</v>
      </c>
      <c r="J405">
        <f>Delta!L405/Delta!K405</f>
        <v>0.90163934426229497</v>
      </c>
      <c r="K405">
        <f>Delta!M405/Delta!L405</f>
        <v>1</v>
      </c>
      <c r="L405">
        <f>Delta!N405/Delta!M405</f>
        <v>0.97272727272727277</v>
      </c>
      <c r="M405">
        <f>Delta!O405/Delta!N405</f>
        <v>0.9719626168224299</v>
      </c>
      <c r="N405">
        <f>Delta!P405/Delta!O405</f>
        <v>1.0288461538461537</v>
      </c>
      <c r="O405">
        <f>Delta!Q405/Delta!P405</f>
        <v>1.0560747663551402</v>
      </c>
      <c r="P405">
        <f>Delta!R405/Delta!Q405</f>
        <v>0.94690265486725667</v>
      </c>
      <c r="Q405">
        <f>Delta!S405/Delta!R405</f>
        <v>1.0186915887850467</v>
      </c>
      <c r="R405">
        <f>Delta!T405/Delta!S405</f>
        <v>0.95412844036697242</v>
      </c>
    </row>
    <row r="406" spans="1:18" x14ac:dyDescent="0.2">
      <c r="A406" t="s">
        <v>404</v>
      </c>
      <c r="D406">
        <f>Delta!F406/Delta!E406</f>
        <v>1</v>
      </c>
      <c r="E406">
        <f>Delta!G406/Delta!F406</f>
        <v>1</v>
      </c>
      <c r="F406">
        <f>Delta!H406/Delta!G406</f>
        <v>1</v>
      </c>
      <c r="G406">
        <f>Delta!I406/Delta!H406</f>
        <v>1</v>
      </c>
      <c r="H406">
        <f>Delta!J406/Delta!I406</f>
        <v>1</v>
      </c>
      <c r="I406">
        <f>Delta!K406/Delta!J406</f>
        <v>1</v>
      </c>
      <c r="J406">
        <f>Delta!L406/Delta!K406</f>
        <v>1</v>
      </c>
      <c r="K406">
        <f>Delta!M406/Delta!L406</f>
        <v>1</v>
      </c>
      <c r="L406">
        <f>Delta!N406/Delta!M406</f>
        <v>1</v>
      </c>
      <c r="M406">
        <f>Delta!O406/Delta!N406</f>
        <v>1</v>
      </c>
      <c r="N406">
        <f>Delta!P406/Delta!O406</f>
        <v>1</v>
      </c>
      <c r="O406">
        <f>Delta!Q406/Delta!P406</f>
        <v>1</v>
      </c>
      <c r="P406">
        <f>Delta!R406/Delta!Q406</f>
        <v>1</v>
      </c>
      <c r="Q406">
        <f>Delta!S406/Delta!R406</f>
        <v>0.99038461538461542</v>
      </c>
      <c r="R406">
        <f>Delta!T406/Delta!S406</f>
        <v>1</v>
      </c>
    </row>
    <row r="407" spans="1:18" x14ac:dyDescent="0.2">
      <c r="A407" t="s">
        <v>405</v>
      </c>
      <c r="D407">
        <f>Delta!F407/Delta!E407</f>
        <v>1</v>
      </c>
      <c r="E407">
        <f>Delta!G407/Delta!F407</f>
        <v>0.98799630655586335</v>
      </c>
      <c r="F407">
        <f>Delta!H407/Delta!G407</f>
        <v>1.0373831775700935</v>
      </c>
      <c r="G407">
        <f>Delta!I407/Delta!H407</f>
        <v>1.0090090090090089</v>
      </c>
      <c r="H407">
        <f>Delta!J407/Delta!I407</f>
        <v>1</v>
      </c>
      <c r="I407">
        <f>Delta!K407/Delta!J407</f>
        <v>1</v>
      </c>
      <c r="J407">
        <f>Delta!L407/Delta!K407</f>
        <v>0.92857142857142849</v>
      </c>
      <c r="K407">
        <f>Delta!M407/Delta!L407</f>
        <v>1.0576923076923077</v>
      </c>
      <c r="L407">
        <f>Delta!N407/Delta!M407</f>
        <v>1.0090909090909093</v>
      </c>
      <c r="M407">
        <f>Delta!O407/Delta!N407</f>
        <v>0.95495495495495497</v>
      </c>
      <c r="N407">
        <f>Delta!P407/Delta!O407</f>
        <v>0.98113207547169812</v>
      </c>
      <c r="O407">
        <f>Delta!Q407/Delta!P407</f>
        <v>1.0192307692307694</v>
      </c>
      <c r="P407">
        <f>Delta!R407/Delta!Q407</f>
        <v>0.98113207547169812</v>
      </c>
      <c r="Q407">
        <f>Delta!S407/Delta!R407</f>
        <v>0.99038461538461542</v>
      </c>
      <c r="R407">
        <f>Delta!T407/Delta!S407</f>
        <v>1</v>
      </c>
    </row>
    <row r="408" spans="1:18" x14ac:dyDescent="0.2">
      <c r="A408" t="s">
        <v>406</v>
      </c>
      <c r="D408">
        <f>Delta!F408/Delta!E408</f>
        <v>1</v>
      </c>
      <c r="E408">
        <f>Delta!G408/Delta!F408</f>
        <v>1</v>
      </c>
      <c r="F408">
        <f>Delta!H408/Delta!G408</f>
        <v>1</v>
      </c>
      <c r="G408">
        <f>Delta!I408/Delta!H408</f>
        <v>1</v>
      </c>
      <c r="H408">
        <f>Delta!J408/Delta!I408</f>
        <v>1</v>
      </c>
      <c r="I408">
        <f>Delta!K408/Delta!J408</f>
        <v>1</v>
      </c>
      <c r="J408">
        <f>Delta!L408/Delta!K408</f>
        <v>1</v>
      </c>
      <c r="K408">
        <f>Delta!M408/Delta!L408</f>
        <v>1</v>
      </c>
      <c r="L408">
        <f>Delta!N408/Delta!M408</f>
        <v>1</v>
      </c>
      <c r="M408">
        <f>Delta!O408/Delta!N408</f>
        <v>1</v>
      </c>
      <c r="N408">
        <f>Delta!P408/Delta!O408</f>
        <v>1</v>
      </c>
      <c r="O408">
        <f>Delta!Q408/Delta!P408</f>
        <v>1</v>
      </c>
      <c r="P408">
        <f>Delta!R408/Delta!Q408</f>
        <v>1</v>
      </c>
      <c r="Q408">
        <f>Delta!S408/Delta!R408</f>
        <v>0.99038461538461542</v>
      </c>
      <c r="R408">
        <f>Delta!T408/Delta!S408</f>
        <v>1</v>
      </c>
    </row>
    <row r="409" spans="1:18" x14ac:dyDescent="0.2">
      <c r="A409" t="s">
        <v>407</v>
      </c>
      <c r="D409">
        <f>Delta!F409/Delta!E409</f>
        <v>1</v>
      </c>
      <c r="E409">
        <f>Delta!G409/Delta!F409</f>
        <v>1.0035842293906809</v>
      </c>
      <c r="F409">
        <f>Delta!H409/Delta!G409</f>
        <v>1.0714285714285714</v>
      </c>
      <c r="G409">
        <f>Delta!I409/Delta!H409</f>
        <v>1.2083333333333333</v>
      </c>
      <c r="H409">
        <f>Delta!J409/Delta!I409</f>
        <v>1</v>
      </c>
      <c r="I409">
        <f>Delta!K409/Delta!J409</f>
        <v>1</v>
      </c>
      <c r="J409">
        <f>Delta!L409/Delta!K409</f>
        <v>0.89655172413793094</v>
      </c>
      <c r="K409">
        <f>Delta!M409/Delta!L409</f>
        <v>1</v>
      </c>
      <c r="L409">
        <f>Delta!N409/Delta!M409</f>
        <v>1.0307692307692309</v>
      </c>
      <c r="M409">
        <f>Delta!O409/Delta!N409</f>
        <v>1</v>
      </c>
      <c r="N409">
        <f>Delta!P409/Delta!O409</f>
        <v>1</v>
      </c>
      <c r="O409">
        <f>Delta!Q409/Delta!P409</f>
        <v>0.95522388059701491</v>
      </c>
      <c r="P409">
        <f>Delta!R409/Delta!Q409</f>
        <v>1</v>
      </c>
      <c r="Q409">
        <f>Delta!S409/Delta!R409</f>
        <v>1</v>
      </c>
      <c r="R409">
        <f>Delta!T409/Delta!S409</f>
        <v>0.8046875</v>
      </c>
    </row>
    <row r="410" spans="1:18" x14ac:dyDescent="0.2">
      <c r="A410" t="s">
        <v>408</v>
      </c>
      <c r="D410">
        <f>Delta!F410/Delta!E410</f>
        <v>1</v>
      </c>
      <c r="E410">
        <f>Delta!G410/Delta!F410</f>
        <v>0.99099099099099097</v>
      </c>
      <c r="F410">
        <f>Delta!H410/Delta!G410</f>
        <v>1</v>
      </c>
      <c r="G410">
        <f>Delta!I410/Delta!H410</f>
        <v>1</v>
      </c>
      <c r="H410">
        <f>Delta!J410/Delta!I410</f>
        <v>1</v>
      </c>
      <c r="I410">
        <f>Delta!K410/Delta!J410</f>
        <v>0.99173553719008267</v>
      </c>
      <c r="J410">
        <f>Delta!L410/Delta!K410</f>
        <v>0.91666666666666663</v>
      </c>
      <c r="K410">
        <f>Delta!M410/Delta!L410</f>
        <v>1.0909090909090911</v>
      </c>
      <c r="L410">
        <f>Delta!N410/Delta!M410</f>
        <v>1</v>
      </c>
      <c r="M410">
        <f>Delta!O410/Delta!N410</f>
        <v>1.0166666666666666</v>
      </c>
      <c r="N410">
        <f>Delta!P410/Delta!O410</f>
        <v>0.95901639344262291</v>
      </c>
      <c r="O410">
        <f>Delta!Q410/Delta!P410</f>
        <v>0.94871794871794868</v>
      </c>
      <c r="P410">
        <f>Delta!R410/Delta!Q410</f>
        <v>1.144144144144144</v>
      </c>
      <c r="Q410">
        <f>Delta!S410/Delta!R410</f>
        <v>1.0708661417322833</v>
      </c>
      <c r="R410">
        <f>Delta!T410/Delta!S410</f>
        <v>0.75735294117647067</v>
      </c>
    </row>
    <row r="411" spans="1:18" x14ac:dyDescent="0.2">
      <c r="A411" t="s">
        <v>409</v>
      </c>
      <c r="D411">
        <f>Delta!F411/Delta!E411</f>
        <v>1</v>
      </c>
      <c r="E411">
        <f>Delta!G411/Delta!F411</f>
        <v>0.99521531100478466</v>
      </c>
      <c r="F411">
        <f>Delta!H411/Delta!G411</f>
        <v>1.0384615384615385</v>
      </c>
      <c r="G411">
        <f>Delta!I411/Delta!H411</f>
        <v>1</v>
      </c>
      <c r="H411">
        <f>Delta!J411/Delta!I411</f>
        <v>1</v>
      </c>
      <c r="I411">
        <f>Delta!K411/Delta!J411</f>
        <v>1</v>
      </c>
      <c r="J411">
        <f>Delta!L411/Delta!K411</f>
        <v>1</v>
      </c>
      <c r="K411">
        <f>Delta!M411/Delta!L411</f>
        <v>1</v>
      </c>
      <c r="L411">
        <f>Delta!N411/Delta!M411</f>
        <v>1.0277777777777777</v>
      </c>
      <c r="M411">
        <f>Delta!O411/Delta!N411</f>
        <v>0.96396396396396389</v>
      </c>
      <c r="N411">
        <f>Delta!P411/Delta!O411</f>
        <v>0.99065420560747675</v>
      </c>
      <c r="O411">
        <f>Delta!Q411/Delta!P411</f>
        <v>1</v>
      </c>
      <c r="P411">
        <f>Delta!R411/Delta!Q411</f>
        <v>1.0283018867924527</v>
      </c>
      <c r="Q411">
        <f>Delta!S411/Delta!R411</f>
        <v>1</v>
      </c>
      <c r="R411">
        <f>Delta!T411/Delta!S411</f>
        <v>0.94495412844036697</v>
      </c>
    </row>
    <row r="412" spans="1:18" x14ac:dyDescent="0.2">
      <c r="A412" t="s">
        <v>410</v>
      </c>
      <c r="D412">
        <f>Delta!F412/Delta!E412</f>
        <v>1</v>
      </c>
      <c r="E412">
        <f>Delta!G412/Delta!F412</f>
        <v>0.99706744868035202</v>
      </c>
      <c r="F412">
        <f>Delta!H412/Delta!G412</f>
        <v>1.0196078431372548</v>
      </c>
      <c r="G412">
        <f>Delta!I412/Delta!H412</f>
        <v>0.99038461538461542</v>
      </c>
      <c r="H412">
        <f>Delta!J412/Delta!I412</f>
        <v>1</v>
      </c>
      <c r="I412">
        <f>Delta!K412/Delta!J412</f>
        <v>1</v>
      </c>
      <c r="J412">
        <f>Delta!L412/Delta!K412</f>
        <v>1</v>
      </c>
      <c r="K412">
        <f>Delta!M412/Delta!L412</f>
        <v>0.99029126213592233</v>
      </c>
      <c r="L412">
        <f>Delta!N412/Delta!M412</f>
        <v>1</v>
      </c>
      <c r="M412">
        <f>Delta!O412/Delta!N412</f>
        <v>0.99019607843137247</v>
      </c>
      <c r="N412">
        <f>Delta!P412/Delta!O412</f>
        <v>1.0198019801980198</v>
      </c>
      <c r="O412">
        <f>Delta!Q412/Delta!P412</f>
        <v>1</v>
      </c>
      <c r="P412">
        <f>Delta!R412/Delta!Q412</f>
        <v>1</v>
      </c>
      <c r="Q412">
        <f>Delta!S412/Delta!R412</f>
        <v>1</v>
      </c>
      <c r="R412">
        <f>Delta!T412/Delta!S412</f>
        <v>1</v>
      </c>
    </row>
    <row r="413" spans="1:18" x14ac:dyDescent="0.2">
      <c r="A413" t="s">
        <v>411</v>
      </c>
      <c r="D413">
        <f>Delta!F413/Delta!E413</f>
        <v>1.0658914728682172</v>
      </c>
      <c r="E413">
        <f>Delta!G413/Delta!F413</f>
        <v>1</v>
      </c>
      <c r="F413">
        <f>Delta!H413/Delta!G413</f>
        <v>1.0909090909090911</v>
      </c>
      <c r="G413">
        <f>Delta!I413/Delta!H413</f>
        <v>0.96666666666666656</v>
      </c>
      <c r="H413">
        <f>Delta!J413/Delta!I413</f>
        <v>1.0517241379310347</v>
      </c>
      <c r="I413">
        <f>Delta!K413/Delta!J413</f>
        <v>0.99180327868852447</v>
      </c>
      <c r="J413">
        <f>Delta!L413/Delta!K413</f>
        <v>0.94214876033057859</v>
      </c>
      <c r="K413">
        <f>Delta!M413/Delta!L413</f>
        <v>0.96491228070175428</v>
      </c>
      <c r="L413">
        <f>Delta!N413/Delta!M413</f>
        <v>0.97272727272727277</v>
      </c>
      <c r="M413">
        <f>Delta!O413/Delta!N413</f>
        <v>1</v>
      </c>
      <c r="N413">
        <f>Delta!P413/Delta!O413</f>
        <v>0.99065420560747675</v>
      </c>
      <c r="O413">
        <f>Delta!Q413/Delta!P413</f>
        <v>1.0094339622641508</v>
      </c>
      <c r="P413">
        <f>Delta!R413/Delta!Q413</f>
        <v>1</v>
      </c>
      <c r="Q413">
        <f>Delta!S413/Delta!R413</f>
        <v>1</v>
      </c>
      <c r="R413">
        <f>Delta!T413/Delta!S413</f>
        <v>0.96261682242990665</v>
      </c>
    </row>
    <row r="414" spans="1:18" x14ac:dyDescent="0.2">
      <c r="A414" t="s">
        <v>412</v>
      </c>
      <c r="D414">
        <f>Delta!F414/Delta!E414</f>
        <v>0.99711815561959649</v>
      </c>
      <c r="E414">
        <f>Delta!G414/Delta!F414</f>
        <v>1.0019267822736031</v>
      </c>
      <c r="F414">
        <f>Delta!H414/Delta!G414</f>
        <v>1</v>
      </c>
      <c r="G414">
        <f>Delta!I414/Delta!H414</f>
        <v>1</v>
      </c>
      <c r="H414">
        <f>Delta!J414/Delta!I414</f>
        <v>1</v>
      </c>
      <c r="I414">
        <f>Delta!K414/Delta!J414</f>
        <v>1</v>
      </c>
      <c r="J414">
        <f>Delta!L414/Delta!K414</f>
        <v>1</v>
      </c>
      <c r="K414">
        <f>Delta!M414/Delta!L414</f>
        <v>0.99038461538461542</v>
      </c>
      <c r="L414">
        <f>Delta!N414/Delta!M414</f>
        <v>1</v>
      </c>
      <c r="M414">
        <f>Delta!O414/Delta!N414</f>
        <v>1</v>
      </c>
      <c r="N414">
        <f>Delta!P414/Delta!O414</f>
        <v>1</v>
      </c>
      <c r="O414">
        <f>Delta!Q414/Delta!P414</f>
        <v>1</v>
      </c>
      <c r="P414">
        <f>Delta!R414/Delta!Q414</f>
        <v>1</v>
      </c>
      <c r="Q414">
        <f>Delta!S414/Delta!R414</f>
        <v>1</v>
      </c>
      <c r="R414">
        <f>Delta!T414/Delta!S414</f>
        <v>1</v>
      </c>
    </row>
    <row r="415" spans="1:18" x14ac:dyDescent="0.2">
      <c r="A415" t="s">
        <v>413</v>
      </c>
      <c r="D415">
        <f>Delta!F415/Delta!E415</f>
        <v>0.99910474485228296</v>
      </c>
      <c r="E415">
        <f>Delta!G415/Delta!F415</f>
        <v>1.0035842293906809</v>
      </c>
      <c r="F415">
        <f>Delta!H415/Delta!G415</f>
        <v>1.0625</v>
      </c>
      <c r="G415">
        <f>Delta!I415/Delta!H415</f>
        <v>1</v>
      </c>
      <c r="H415">
        <f>Delta!J415/Delta!I415</f>
        <v>1</v>
      </c>
      <c r="I415">
        <f>Delta!K415/Delta!J415</f>
        <v>1.0504201680672269</v>
      </c>
      <c r="J415">
        <f>Delta!L415/Delta!K415</f>
        <v>0.87999999999999989</v>
      </c>
      <c r="K415">
        <f>Delta!M415/Delta!L415</f>
        <v>0.9363636363636364</v>
      </c>
      <c r="L415">
        <f>Delta!N415/Delta!M415</f>
        <v>1.1844660194174759</v>
      </c>
      <c r="M415">
        <f>Delta!O415/Delta!N415</f>
        <v>0.83606557377049184</v>
      </c>
      <c r="N415">
        <f>Delta!P415/Delta!O415</f>
        <v>1</v>
      </c>
      <c r="O415">
        <f>Delta!Q415/Delta!P415</f>
        <v>1</v>
      </c>
      <c r="P415">
        <f>Delta!R415/Delta!Q415</f>
        <v>1</v>
      </c>
      <c r="Q415">
        <f>Delta!S415/Delta!R415</f>
        <v>1.0098039215686274</v>
      </c>
      <c r="R415">
        <f>Delta!T415/Delta!S415</f>
        <v>0.99029126213592233</v>
      </c>
    </row>
    <row r="416" spans="1:18" x14ac:dyDescent="0.2">
      <c r="A416" t="s">
        <v>414</v>
      </c>
      <c r="D416">
        <f>Delta!F416/Delta!E416</f>
        <v>0.99902629016553068</v>
      </c>
      <c r="E416">
        <f>Delta!G416/Delta!F416</f>
        <v>0.99415204678362579</v>
      </c>
      <c r="F416">
        <f>Delta!H416/Delta!G416</f>
        <v>1.0098039215686274</v>
      </c>
      <c r="G416">
        <f>Delta!I416/Delta!H416</f>
        <v>1</v>
      </c>
      <c r="H416">
        <f>Delta!J416/Delta!I416</f>
        <v>1</v>
      </c>
      <c r="I416">
        <f>Delta!K416/Delta!J416</f>
        <v>1</v>
      </c>
      <c r="J416">
        <f>Delta!L416/Delta!K416</f>
        <v>0.99029126213592233</v>
      </c>
      <c r="K416">
        <f>Delta!M416/Delta!L416</f>
        <v>1.0098039215686274</v>
      </c>
      <c r="L416">
        <f>Delta!N416/Delta!M416</f>
        <v>1.0679611650485437</v>
      </c>
      <c r="M416">
        <f>Delta!O416/Delta!N416</f>
        <v>0.92727272727272736</v>
      </c>
      <c r="N416">
        <f>Delta!P416/Delta!O416</f>
        <v>1</v>
      </c>
      <c r="O416">
        <f>Delta!Q416/Delta!P416</f>
        <v>1</v>
      </c>
      <c r="P416">
        <f>Delta!R416/Delta!Q416</f>
        <v>1</v>
      </c>
      <c r="Q416">
        <f>Delta!S416/Delta!R416</f>
        <v>1.0098039215686274</v>
      </c>
      <c r="R416">
        <f>Delta!T416/Delta!S416</f>
        <v>0.99029126213592233</v>
      </c>
    </row>
    <row r="417" spans="1:18" x14ac:dyDescent="0.2">
      <c r="A417" t="s">
        <v>415</v>
      </c>
      <c r="D417">
        <f>Delta!F417/Delta!E417</f>
        <v>1</v>
      </c>
      <c r="E417">
        <f>Delta!G417/Delta!F417</f>
        <v>1</v>
      </c>
      <c r="F417">
        <f>Delta!H417/Delta!G417</f>
        <v>1</v>
      </c>
      <c r="G417">
        <f>Delta!I417/Delta!H417</f>
        <v>1</v>
      </c>
      <c r="H417">
        <f>Delta!J417/Delta!I417</f>
        <v>1</v>
      </c>
      <c r="I417">
        <f>Delta!K417/Delta!J417</f>
        <v>1</v>
      </c>
      <c r="J417">
        <f>Delta!L417/Delta!K417</f>
        <v>1</v>
      </c>
      <c r="K417">
        <f>Delta!M417/Delta!L417</f>
        <v>1</v>
      </c>
      <c r="L417">
        <f>Delta!N417/Delta!M417</f>
        <v>1</v>
      </c>
      <c r="M417">
        <f>Delta!O417/Delta!N417</f>
        <v>1</v>
      </c>
      <c r="N417">
        <f>Delta!P417/Delta!O417</f>
        <v>1</v>
      </c>
      <c r="O417">
        <f>Delta!Q417/Delta!P417</f>
        <v>1</v>
      </c>
      <c r="P417">
        <f>Delta!R417/Delta!Q417</f>
        <v>1</v>
      </c>
      <c r="Q417">
        <f>Delta!S417/Delta!R417</f>
        <v>1</v>
      </c>
      <c r="R417">
        <f>Delta!T417/Delta!S417</f>
        <v>1</v>
      </c>
    </row>
    <row r="418" spans="1:18" x14ac:dyDescent="0.2">
      <c r="A418" t="s">
        <v>416</v>
      </c>
      <c r="D418">
        <f>Delta!F418/Delta!E418</f>
        <v>1</v>
      </c>
      <c r="E418">
        <f>Delta!G418/Delta!F418</f>
        <v>1</v>
      </c>
      <c r="F418">
        <f>Delta!H418/Delta!G418</f>
        <v>1</v>
      </c>
      <c r="G418">
        <f>Delta!I418/Delta!H418</f>
        <v>1</v>
      </c>
      <c r="H418">
        <f>Delta!J418/Delta!I418</f>
        <v>1</v>
      </c>
      <c r="I418">
        <f>Delta!K418/Delta!J418</f>
        <v>1</v>
      </c>
      <c r="J418">
        <f>Delta!L418/Delta!K418</f>
        <v>1</v>
      </c>
      <c r="K418">
        <f>Delta!M418/Delta!L418</f>
        <v>1</v>
      </c>
      <c r="L418">
        <f>Delta!N418/Delta!M418</f>
        <v>1</v>
      </c>
      <c r="M418">
        <f>Delta!O418/Delta!N418</f>
        <v>1</v>
      </c>
      <c r="N418">
        <f>Delta!P418/Delta!O418</f>
        <v>1</v>
      </c>
      <c r="O418">
        <f>Delta!Q418/Delta!P418</f>
        <v>1</v>
      </c>
      <c r="P418">
        <f>Delta!R418/Delta!Q418</f>
        <v>1</v>
      </c>
      <c r="Q418">
        <f>Delta!S418/Delta!R418</f>
        <v>1</v>
      </c>
      <c r="R418">
        <f>Delta!T418/Delta!S418</f>
        <v>1</v>
      </c>
    </row>
    <row r="419" spans="1:18" x14ac:dyDescent="0.2">
      <c r="A419" t="s">
        <v>417</v>
      </c>
      <c r="D419">
        <f>Delta!F419/Delta!E419</f>
        <v>1</v>
      </c>
      <c r="E419">
        <f>Delta!G419/Delta!F419</f>
        <v>1.0042918454935621</v>
      </c>
      <c r="F419">
        <f>Delta!H419/Delta!G419</f>
        <v>0.97435897435897434</v>
      </c>
      <c r="G419">
        <f>Delta!I419/Delta!H419</f>
        <v>1.0526315789473684</v>
      </c>
      <c r="H419">
        <f>Delta!J419/Delta!I419</f>
        <v>1</v>
      </c>
      <c r="I419">
        <f>Delta!K419/Delta!J419</f>
        <v>1</v>
      </c>
      <c r="J419">
        <f>Delta!L419/Delta!K419</f>
        <v>1</v>
      </c>
      <c r="K419">
        <f>Delta!M419/Delta!L419</f>
        <v>1</v>
      </c>
      <c r="L419">
        <f>Delta!N419/Delta!M419</f>
        <v>1</v>
      </c>
      <c r="M419">
        <f>Delta!O419/Delta!N419</f>
        <v>1</v>
      </c>
      <c r="N419">
        <f>Delta!P419/Delta!O419</f>
        <v>1.05</v>
      </c>
      <c r="O419">
        <f>Delta!Q419/Delta!P419</f>
        <v>1.0238095238095237</v>
      </c>
      <c r="P419">
        <f>Delta!R419/Delta!Q419</f>
        <v>0.90697674418604657</v>
      </c>
      <c r="Q419">
        <f>Delta!S419/Delta!R419</f>
        <v>1</v>
      </c>
      <c r="R419">
        <f>Delta!T419/Delta!S419</f>
        <v>0.85470085470085466</v>
      </c>
    </row>
    <row r="420" spans="1:18" x14ac:dyDescent="0.2">
      <c r="A420" t="s">
        <v>418</v>
      </c>
      <c r="D420">
        <f>Delta!F420/Delta!E420</f>
        <v>1</v>
      </c>
      <c r="E420">
        <f>Delta!G420/Delta!F420</f>
        <v>0.99009900990098998</v>
      </c>
      <c r="F420">
        <f>Delta!H420/Delta!G420</f>
        <v>1</v>
      </c>
      <c r="G420">
        <f>Delta!I420/Delta!H420</f>
        <v>1</v>
      </c>
      <c r="H420">
        <f>Delta!J420/Delta!I420</f>
        <v>1</v>
      </c>
      <c r="I420">
        <f>Delta!K420/Delta!J420</f>
        <v>1</v>
      </c>
      <c r="J420">
        <f>Delta!L420/Delta!K420</f>
        <v>1</v>
      </c>
      <c r="K420">
        <f>Delta!M420/Delta!L420</f>
        <v>1</v>
      </c>
      <c r="L420">
        <f>Delta!N420/Delta!M420</f>
        <v>1</v>
      </c>
      <c r="M420">
        <f>Delta!O420/Delta!N420</f>
        <v>1</v>
      </c>
      <c r="N420">
        <f>Delta!P420/Delta!O420</f>
        <v>0.94545454545454544</v>
      </c>
      <c r="O420">
        <f>Delta!Q420/Delta!P420</f>
        <v>0.96153846153846156</v>
      </c>
      <c r="P420">
        <f>Delta!R420/Delta!Q420</f>
        <v>1</v>
      </c>
      <c r="Q420">
        <f>Delta!S420/Delta!R420</f>
        <v>1</v>
      </c>
      <c r="R420">
        <f>Delta!T420/Delta!S420</f>
        <v>1</v>
      </c>
    </row>
    <row r="421" spans="1:18" x14ac:dyDescent="0.2">
      <c r="A421" t="s">
        <v>419</v>
      </c>
      <c r="D421">
        <f>Delta!F421/Delta!E421</f>
        <v>1</v>
      </c>
      <c r="E421">
        <f>Delta!G421/Delta!F421</f>
        <v>1</v>
      </c>
      <c r="F421">
        <f>Delta!H421/Delta!G421</f>
        <v>1</v>
      </c>
      <c r="G421">
        <f>Delta!I421/Delta!H421</f>
        <v>1</v>
      </c>
      <c r="H421">
        <f>Delta!J421/Delta!I421</f>
        <v>1</v>
      </c>
      <c r="I421">
        <f>Delta!K421/Delta!J421</f>
        <v>1</v>
      </c>
      <c r="J421">
        <f>Delta!L421/Delta!K421</f>
        <v>1</v>
      </c>
      <c r="K421">
        <f>Delta!M421/Delta!L421</f>
        <v>1</v>
      </c>
      <c r="L421">
        <f>Delta!N421/Delta!M421</f>
        <v>1</v>
      </c>
      <c r="M421">
        <f>Delta!O421/Delta!N421</f>
        <v>1</v>
      </c>
      <c r="N421">
        <f>Delta!P421/Delta!O421</f>
        <v>1</v>
      </c>
      <c r="O421">
        <f>Delta!Q421/Delta!P421</f>
        <v>1</v>
      </c>
      <c r="P421">
        <f>Delta!R421/Delta!Q421</f>
        <v>1</v>
      </c>
      <c r="Q421">
        <f>Delta!S421/Delta!R421</f>
        <v>1</v>
      </c>
      <c r="R421">
        <f>Delta!T421/Delta!S421</f>
        <v>1</v>
      </c>
    </row>
    <row r="422" spans="1:18" x14ac:dyDescent="0.2">
      <c r="A422" t="s">
        <v>420</v>
      </c>
      <c r="D422">
        <f>Delta!F422/Delta!E422</f>
        <v>1</v>
      </c>
      <c r="E422">
        <f>Delta!G422/Delta!F422</f>
        <v>1</v>
      </c>
      <c r="F422">
        <f>Delta!H422/Delta!G422</f>
        <v>1</v>
      </c>
      <c r="G422">
        <f>Delta!I422/Delta!H422</f>
        <v>1</v>
      </c>
      <c r="H422">
        <f>Delta!J422/Delta!I422</f>
        <v>1</v>
      </c>
      <c r="I422">
        <f>Delta!K422/Delta!J422</f>
        <v>1</v>
      </c>
      <c r="J422">
        <f>Delta!L422/Delta!K422</f>
        <v>1</v>
      </c>
      <c r="K422">
        <f>Delta!M422/Delta!L422</f>
        <v>1</v>
      </c>
      <c r="L422">
        <f>Delta!N422/Delta!M422</f>
        <v>1</v>
      </c>
      <c r="M422">
        <f>Delta!O422/Delta!N422</f>
        <v>1</v>
      </c>
      <c r="N422">
        <f>Delta!P422/Delta!O422</f>
        <v>1</v>
      </c>
      <c r="O422">
        <f>Delta!Q422/Delta!P422</f>
        <v>1</v>
      </c>
      <c r="P422">
        <f>Delta!R422/Delta!Q422</f>
        <v>1</v>
      </c>
      <c r="Q422">
        <f>Delta!S422/Delta!R422</f>
        <v>1</v>
      </c>
      <c r="R422">
        <f>Delta!T422/Delta!S422</f>
        <v>1</v>
      </c>
    </row>
    <row r="423" spans="1:18" x14ac:dyDescent="0.2">
      <c r="A423" t="s">
        <v>421</v>
      </c>
      <c r="D423">
        <f>Delta!F423/Delta!E423</f>
        <v>1</v>
      </c>
      <c r="E423">
        <f>Delta!G423/Delta!F423</f>
        <v>1</v>
      </c>
      <c r="F423">
        <f>Delta!H423/Delta!G423</f>
        <v>1</v>
      </c>
      <c r="G423">
        <f>Delta!I423/Delta!H423</f>
        <v>1</v>
      </c>
      <c r="H423">
        <f>Delta!J423/Delta!I423</f>
        <v>1</v>
      </c>
      <c r="I423">
        <f>Delta!K423/Delta!J423</f>
        <v>1</v>
      </c>
      <c r="J423">
        <f>Delta!L423/Delta!K423</f>
        <v>1</v>
      </c>
      <c r="K423">
        <f>Delta!M423/Delta!L423</f>
        <v>1</v>
      </c>
      <c r="L423">
        <f>Delta!N423/Delta!M423</f>
        <v>1</v>
      </c>
      <c r="M423">
        <f>Delta!O423/Delta!N423</f>
        <v>1</v>
      </c>
      <c r="N423">
        <f>Delta!P423/Delta!O423</f>
        <v>1</v>
      </c>
      <c r="O423">
        <f>Delta!Q423/Delta!P423</f>
        <v>1</v>
      </c>
      <c r="P423">
        <f>Delta!R423/Delta!Q423</f>
        <v>1</v>
      </c>
      <c r="Q423">
        <f>Delta!S423/Delta!R423</f>
        <v>1</v>
      </c>
      <c r="R423">
        <f>Delta!T423/Delta!S423</f>
        <v>1</v>
      </c>
    </row>
    <row r="424" spans="1:18" x14ac:dyDescent="0.2">
      <c r="A424" t="s">
        <v>422</v>
      </c>
      <c r="D424">
        <f>Delta!F424/Delta!E424</f>
        <v>1</v>
      </c>
      <c r="E424">
        <f>Delta!G424/Delta!F424</f>
        <v>1</v>
      </c>
      <c r="F424">
        <f>Delta!H424/Delta!G424</f>
        <v>1</v>
      </c>
      <c r="G424">
        <f>Delta!I424/Delta!H424</f>
        <v>1</v>
      </c>
      <c r="H424">
        <f>Delta!J424/Delta!I424</f>
        <v>1</v>
      </c>
      <c r="I424">
        <f>Delta!K424/Delta!J424</f>
        <v>1</v>
      </c>
      <c r="J424">
        <f>Delta!L424/Delta!K424</f>
        <v>1</v>
      </c>
      <c r="K424">
        <f>Delta!M424/Delta!L424</f>
        <v>1</v>
      </c>
      <c r="L424">
        <f>Delta!N424/Delta!M424</f>
        <v>1</v>
      </c>
      <c r="M424">
        <f>Delta!O424/Delta!N424</f>
        <v>1</v>
      </c>
      <c r="N424">
        <f>Delta!P424/Delta!O424</f>
        <v>1</v>
      </c>
      <c r="O424">
        <f>Delta!Q424/Delta!P424</f>
        <v>1</v>
      </c>
      <c r="P424">
        <f>Delta!R424/Delta!Q424</f>
        <v>1</v>
      </c>
      <c r="Q424">
        <f>Delta!S424/Delta!R424</f>
        <v>1</v>
      </c>
      <c r="R424">
        <f>Delta!T424/Delta!S424</f>
        <v>1</v>
      </c>
    </row>
    <row r="425" spans="1:18" x14ac:dyDescent="0.2">
      <c r="A425" t="s">
        <v>423</v>
      </c>
      <c r="D425">
        <f>Delta!F425/Delta!E425</f>
        <v>1</v>
      </c>
      <c r="E425">
        <f>Delta!G425/Delta!F425</f>
        <v>1</v>
      </c>
      <c r="F425">
        <f>Delta!H425/Delta!G425</f>
        <v>1.1100000000000001</v>
      </c>
      <c r="G425">
        <f>Delta!I425/Delta!H425</f>
        <v>1.0180180180180178</v>
      </c>
      <c r="H425">
        <f>Delta!J425/Delta!I425</f>
        <v>1</v>
      </c>
      <c r="I425">
        <f>Delta!K425/Delta!J425</f>
        <v>1.0088495575221239</v>
      </c>
      <c r="J425">
        <f>Delta!L425/Delta!K425</f>
        <v>0.8771929824561403</v>
      </c>
      <c r="K425">
        <f>Delta!M425/Delta!L425</f>
        <v>1</v>
      </c>
      <c r="L425">
        <f>Delta!N425/Delta!M425</f>
        <v>1.0999999999999999</v>
      </c>
      <c r="M425">
        <f>Delta!O425/Delta!N425</f>
        <v>0.90909090909090917</v>
      </c>
      <c r="N425">
        <f>Delta!P425/Delta!O425</f>
        <v>1</v>
      </c>
      <c r="O425">
        <f>Delta!Q425/Delta!P425</f>
        <v>1</v>
      </c>
      <c r="P425">
        <f>Delta!R425/Delta!Q425</f>
        <v>1</v>
      </c>
      <c r="Q425">
        <f>Delta!S425/Delta!R425</f>
        <v>1</v>
      </c>
      <c r="R425">
        <f>Delta!T425/Delta!S425</f>
        <v>1</v>
      </c>
    </row>
    <row r="426" spans="1:18" x14ac:dyDescent="0.2">
      <c r="A426" t="s">
        <v>424</v>
      </c>
      <c r="D426">
        <f>Delta!F426/Delta!E426</f>
        <v>1</v>
      </c>
      <c r="E426">
        <f>Delta!G426/Delta!F426</f>
        <v>1</v>
      </c>
      <c r="F426">
        <f>Delta!H426/Delta!G426</f>
        <v>1</v>
      </c>
      <c r="G426">
        <f>Delta!I426/Delta!H426</f>
        <v>1</v>
      </c>
      <c r="H426">
        <f>Delta!J426/Delta!I426</f>
        <v>1</v>
      </c>
      <c r="I426">
        <f>Delta!K426/Delta!J426</f>
        <v>1</v>
      </c>
      <c r="J426">
        <f>Delta!L426/Delta!K426</f>
        <v>1</v>
      </c>
      <c r="K426">
        <f>Delta!M426/Delta!L426</f>
        <v>1</v>
      </c>
      <c r="L426">
        <f>Delta!N426/Delta!M426</f>
        <v>1</v>
      </c>
      <c r="M426">
        <f>Delta!O426/Delta!N426</f>
        <v>1</v>
      </c>
      <c r="N426">
        <f>Delta!P426/Delta!O426</f>
        <v>1</v>
      </c>
      <c r="O426">
        <f>Delta!Q426/Delta!P426</f>
        <v>1</v>
      </c>
      <c r="P426">
        <f>Delta!R426/Delta!Q426</f>
        <v>1</v>
      </c>
      <c r="Q426">
        <f>Delta!S426/Delta!R426</f>
        <v>1</v>
      </c>
      <c r="R426">
        <f>Delta!T426/Delta!S426</f>
        <v>1</v>
      </c>
    </row>
    <row r="427" spans="1:18" x14ac:dyDescent="0.2">
      <c r="A427" t="s">
        <v>425</v>
      </c>
      <c r="D427">
        <f>Delta!F427/Delta!E427</f>
        <v>1</v>
      </c>
      <c r="E427">
        <f>Delta!G427/Delta!F427</f>
        <v>1</v>
      </c>
      <c r="F427">
        <f>Delta!H427/Delta!G427</f>
        <v>1</v>
      </c>
      <c r="G427">
        <f>Delta!I427/Delta!H427</f>
        <v>1</v>
      </c>
      <c r="H427">
        <f>Delta!J427/Delta!I427</f>
        <v>1</v>
      </c>
      <c r="I427">
        <f>Delta!K427/Delta!J427</f>
        <v>1</v>
      </c>
      <c r="J427">
        <f>Delta!L427/Delta!K427</f>
        <v>1</v>
      </c>
      <c r="K427">
        <f>Delta!M427/Delta!L427</f>
        <v>1</v>
      </c>
      <c r="L427">
        <f>Delta!N427/Delta!M427</f>
        <v>1</v>
      </c>
      <c r="M427">
        <f>Delta!O427/Delta!N427</f>
        <v>1</v>
      </c>
      <c r="N427">
        <f>Delta!P427/Delta!O427</f>
        <v>1</v>
      </c>
      <c r="O427">
        <f>Delta!Q427/Delta!P427</f>
        <v>1</v>
      </c>
      <c r="P427">
        <f>Delta!R427/Delta!Q427</f>
        <v>1</v>
      </c>
      <c r="Q427">
        <f>Delta!S427/Delta!R427</f>
        <v>1</v>
      </c>
      <c r="R427">
        <f>Delta!T427/Delta!S427</f>
        <v>1</v>
      </c>
    </row>
    <row r="428" spans="1:18" x14ac:dyDescent="0.2">
      <c r="A428" t="s">
        <v>426</v>
      </c>
      <c r="D428">
        <f>Delta!F428/Delta!E428</f>
        <v>0.99912739965095987</v>
      </c>
      <c r="E428">
        <f>Delta!G428/Delta!F428</f>
        <v>0.99563318777292575</v>
      </c>
      <c r="F428">
        <f>Delta!H428/Delta!G428</f>
        <v>1</v>
      </c>
      <c r="G428">
        <f>Delta!I428/Delta!H428</f>
        <v>1</v>
      </c>
      <c r="H428">
        <f>Delta!J428/Delta!I428</f>
        <v>1</v>
      </c>
      <c r="I428">
        <f>Delta!K428/Delta!J428</f>
        <v>1</v>
      </c>
      <c r="J428">
        <f>Delta!L428/Delta!K428</f>
        <v>1</v>
      </c>
      <c r="K428">
        <f>Delta!M428/Delta!L428</f>
        <v>1</v>
      </c>
      <c r="L428">
        <f>Delta!N428/Delta!M428</f>
        <v>1</v>
      </c>
      <c r="M428">
        <f>Delta!O428/Delta!N428</f>
        <v>1</v>
      </c>
      <c r="N428">
        <f>Delta!P428/Delta!O428</f>
        <v>1</v>
      </c>
      <c r="O428">
        <f>Delta!Q428/Delta!P428</f>
        <v>1</v>
      </c>
      <c r="P428">
        <f>Delta!R428/Delta!Q428</f>
        <v>1</v>
      </c>
      <c r="Q428">
        <f>Delta!S428/Delta!R428</f>
        <v>1</v>
      </c>
      <c r="R428">
        <f>Delta!T428/Delta!S428</f>
        <v>0.8771929824561403</v>
      </c>
    </row>
    <row r="429" spans="1:18" x14ac:dyDescent="0.2">
      <c r="A429" t="s">
        <v>427</v>
      </c>
      <c r="D429">
        <f>Delta!F429/Delta!E429</f>
        <v>1.0016501650165015</v>
      </c>
      <c r="E429">
        <f>Delta!G429/Delta!F429</f>
        <v>1.0049423393739705</v>
      </c>
      <c r="F429">
        <f>Delta!H429/Delta!G429</f>
        <v>0.98360655737704916</v>
      </c>
      <c r="G429">
        <f>Delta!I429/Delta!H429</f>
        <v>1</v>
      </c>
      <c r="H429">
        <f>Delta!J429/Delta!I429</f>
        <v>1</v>
      </c>
      <c r="I429">
        <f>Delta!K429/Delta!J429</f>
        <v>1</v>
      </c>
      <c r="J429">
        <f>Delta!L429/Delta!K429</f>
        <v>0.95000000000000007</v>
      </c>
      <c r="K429">
        <f>Delta!M429/Delta!L429</f>
        <v>1</v>
      </c>
      <c r="L429">
        <f>Delta!N429/Delta!M429</f>
        <v>1</v>
      </c>
      <c r="M429">
        <f>Delta!O429/Delta!N429</f>
        <v>1</v>
      </c>
      <c r="N429">
        <f>Delta!P429/Delta!O429</f>
        <v>1</v>
      </c>
      <c r="O429">
        <f>Delta!Q429/Delta!P429</f>
        <v>1</v>
      </c>
      <c r="P429">
        <f>Delta!R429/Delta!Q429</f>
        <v>1</v>
      </c>
      <c r="Q429">
        <f>Delta!S429/Delta!R429</f>
        <v>1</v>
      </c>
      <c r="R429">
        <f>Delta!T429/Delta!S429</f>
        <v>0.8771929824561403</v>
      </c>
    </row>
    <row r="430" spans="1:18" x14ac:dyDescent="0.2">
      <c r="A430" t="s">
        <v>428</v>
      </c>
      <c r="D430">
        <f>Delta!F430/Delta!E430</f>
        <v>1.0016501650165015</v>
      </c>
      <c r="E430">
        <f>Delta!G430/Delta!F430</f>
        <v>1.0049423393739705</v>
      </c>
      <c r="F430">
        <f>Delta!H430/Delta!G430</f>
        <v>0.93442622950819665</v>
      </c>
      <c r="G430">
        <f>Delta!I430/Delta!H430</f>
        <v>1.0789473684210527</v>
      </c>
      <c r="H430">
        <f>Delta!J430/Delta!I430</f>
        <v>0.99186991869918706</v>
      </c>
      <c r="I430">
        <f>Delta!K430/Delta!J430</f>
        <v>1</v>
      </c>
      <c r="J430">
        <f>Delta!L430/Delta!K430</f>
        <v>1</v>
      </c>
      <c r="K430">
        <f>Delta!M430/Delta!L430</f>
        <v>1</v>
      </c>
      <c r="L430">
        <f>Delta!N430/Delta!M430</f>
        <v>1</v>
      </c>
      <c r="M430">
        <f>Delta!O430/Delta!N430</f>
        <v>1</v>
      </c>
      <c r="N430">
        <f>Delta!P430/Delta!O430</f>
        <v>1</v>
      </c>
      <c r="O430">
        <f>Delta!Q430/Delta!P430</f>
        <v>0.93442622950819665</v>
      </c>
      <c r="P430">
        <f>Delta!R430/Delta!Q430</f>
        <v>1</v>
      </c>
      <c r="Q430">
        <f>Delta!S430/Delta!R430</f>
        <v>1</v>
      </c>
      <c r="R430">
        <f>Delta!T430/Delta!S430</f>
        <v>0.8771929824561403</v>
      </c>
    </row>
    <row r="431" spans="1:18" x14ac:dyDescent="0.2">
      <c r="A431" t="s">
        <v>429</v>
      </c>
      <c r="D431">
        <f>Delta!F431/Delta!E431</f>
        <v>1</v>
      </c>
      <c r="E431">
        <f>Delta!G431/Delta!F431</f>
        <v>1</v>
      </c>
      <c r="F431">
        <f>Delta!H431/Delta!G431</f>
        <v>1</v>
      </c>
      <c r="G431">
        <f>Delta!I431/Delta!H431</f>
        <v>1</v>
      </c>
      <c r="H431">
        <f>Delta!J431/Delta!I431</f>
        <v>1</v>
      </c>
      <c r="I431">
        <f>Delta!K431/Delta!J431</f>
        <v>1.05</v>
      </c>
      <c r="J431">
        <f>Delta!L431/Delta!K431</f>
        <v>1</v>
      </c>
      <c r="K431">
        <f>Delta!M431/Delta!L431</f>
        <v>0.95238095238095233</v>
      </c>
      <c r="L431">
        <f>Delta!N431/Delta!M431</f>
        <v>1.6199999999999999</v>
      </c>
      <c r="M431">
        <f>Delta!O431/Delta!N431</f>
        <v>0.97530864197530875</v>
      </c>
      <c r="N431">
        <f>Delta!P431/Delta!O431</f>
        <v>0.841772151898734</v>
      </c>
      <c r="O431">
        <f>Delta!Q431/Delta!P431</f>
        <v>0.93984962406015049</v>
      </c>
      <c r="P431">
        <f>Delta!R431/Delta!Q431</f>
        <v>0.79999999999999993</v>
      </c>
      <c r="Q431">
        <f>Delta!S431/Delta!R431</f>
        <v>1</v>
      </c>
      <c r="R431">
        <f>Delta!T431/Delta!S431</f>
        <v>1</v>
      </c>
    </row>
    <row r="432" spans="1:18" x14ac:dyDescent="0.2">
      <c r="A432" t="s">
        <v>430</v>
      </c>
      <c r="D432">
        <f>Delta!F432/Delta!E432</f>
        <v>1</v>
      </c>
      <c r="E432">
        <f>Delta!G432/Delta!F432</f>
        <v>1.0826210826210827</v>
      </c>
      <c r="F432">
        <f>Delta!H432/Delta!G432</f>
        <v>1</v>
      </c>
      <c r="G432">
        <f>Delta!I432/Delta!H432</f>
        <v>1.0438596491228072</v>
      </c>
      <c r="H432">
        <f>Delta!J432/Delta!I432</f>
        <v>1</v>
      </c>
      <c r="I432">
        <f>Delta!K432/Delta!J432</f>
        <v>1</v>
      </c>
      <c r="J432">
        <f>Delta!L432/Delta!K432</f>
        <v>0.94957983193277296</v>
      </c>
      <c r="K432">
        <f>Delta!M432/Delta!L432</f>
        <v>0.96460176991150448</v>
      </c>
      <c r="L432">
        <f>Delta!N432/Delta!M432</f>
        <v>1.036697247706422</v>
      </c>
      <c r="M432">
        <f>Delta!O432/Delta!N432</f>
        <v>1</v>
      </c>
      <c r="N432">
        <f>Delta!P432/Delta!O432</f>
        <v>1</v>
      </c>
      <c r="O432">
        <f>Delta!Q432/Delta!P432</f>
        <v>1</v>
      </c>
      <c r="P432">
        <f>Delta!R432/Delta!Q432</f>
        <v>0.92035398230088494</v>
      </c>
      <c r="Q432">
        <f>Delta!S432/Delta!R432</f>
        <v>0.96153846153846156</v>
      </c>
      <c r="R432">
        <f>Delta!T432/Delta!S432</f>
        <v>1</v>
      </c>
    </row>
    <row r="433" spans="1:18" x14ac:dyDescent="0.2">
      <c r="A433" t="s">
        <v>431</v>
      </c>
      <c r="D433">
        <f>Delta!F433/Delta!E433</f>
        <v>1</v>
      </c>
      <c r="E433">
        <f>Delta!G433/Delta!F433</f>
        <v>1</v>
      </c>
      <c r="F433">
        <f>Delta!H433/Delta!G433</f>
        <v>1</v>
      </c>
      <c r="G433">
        <f>Delta!I433/Delta!H433</f>
        <v>1</v>
      </c>
      <c r="H433">
        <f>Delta!J433/Delta!I433</f>
        <v>1</v>
      </c>
      <c r="I433">
        <f>Delta!K433/Delta!J433</f>
        <v>1</v>
      </c>
      <c r="J433">
        <f>Delta!L433/Delta!K433</f>
        <v>1</v>
      </c>
      <c r="K433">
        <f>Delta!M433/Delta!L433</f>
        <v>1</v>
      </c>
      <c r="L433">
        <f>Delta!N433/Delta!M433</f>
        <v>1</v>
      </c>
      <c r="M433">
        <f>Delta!O433/Delta!N433</f>
        <v>1</v>
      </c>
      <c r="N433">
        <f>Delta!P433/Delta!O433</f>
        <v>1</v>
      </c>
      <c r="O433">
        <f>Delta!Q433/Delta!P433</f>
        <v>1</v>
      </c>
      <c r="P433">
        <f>Delta!R433/Delta!Q433</f>
        <v>1</v>
      </c>
      <c r="Q433">
        <f>Delta!S433/Delta!R433</f>
        <v>1</v>
      </c>
      <c r="R433">
        <f>Delta!T433/Delta!S433</f>
        <v>1</v>
      </c>
    </row>
    <row r="434" spans="1:18" x14ac:dyDescent="0.2">
      <c r="A434" t="s">
        <v>432</v>
      </c>
      <c r="D434">
        <f>Delta!F434/Delta!E434</f>
        <v>1</v>
      </c>
      <c r="E434">
        <f>Delta!G434/Delta!F434</f>
        <v>1.03</v>
      </c>
      <c r="F434">
        <f>Delta!H434/Delta!G434</f>
        <v>1.0388349514563107</v>
      </c>
      <c r="G434">
        <f>Delta!I434/Delta!H434</f>
        <v>1</v>
      </c>
      <c r="H434">
        <f>Delta!J434/Delta!I434</f>
        <v>1</v>
      </c>
      <c r="I434">
        <f>Delta!K434/Delta!J434</f>
        <v>1</v>
      </c>
      <c r="J434">
        <f>Delta!L434/Delta!K434</f>
        <v>0.93457943925233655</v>
      </c>
      <c r="K434">
        <f>Delta!M434/Delta!L434</f>
        <v>1</v>
      </c>
      <c r="L434">
        <f>Delta!N434/Delta!M434</f>
        <v>1</v>
      </c>
      <c r="M434">
        <f>Delta!O434/Delta!N434</f>
        <v>1</v>
      </c>
      <c r="N434">
        <f>Delta!P434/Delta!O434</f>
        <v>1</v>
      </c>
      <c r="O434">
        <f>Delta!Q434/Delta!P434</f>
        <v>1</v>
      </c>
      <c r="P434">
        <f>Delta!R434/Delta!Q434</f>
        <v>1</v>
      </c>
      <c r="Q434">
        <f>Delta!S434/Delta!R434</f>
        <v>1</v>
      </c>
      <c r="R434">
        <f>Delta!T434/Delta!S434</f>
        <v>1</v>
      </c>
    </row>
    <row r="435" spans="1:18" x14ac:dyDescent="0.2">
      <c r="A435" t="s">
        <v>433</v>
      </c>
      <c r="D435">
        <f>Delta!F435/Delta!E435</f>
        <v>1</v>
      </c>
      <c r="E435">
        <f>Delta!G435/Delta!F435</f>
        <v>1</v>
      </c>
      <c r="F435">
        <f>Delta!H435/Delta!G435</f>
        <v>1.03</v>
      </c>
      <c r="G435">
        <f>Delta!I435/Delta!H435</f>
        <v>0.970873786407767</v>
      </c>
      <c r="H435">
        <f>Delta!J435/Delta!I435</f>
        <v>1</v>
      </c>
      <c r="I435">
        <f>Delta!K435/Delta!J435</f>
        <v>1</v>
      </c>
      <c r="J435">
        <f>Delta!L435/Delta!K435</f>
        <v>1</v>
      </c>
      <c r="K435">
        <f>Delta!M435/Delta!L435</f>
        <v>1</v>
      </c>
      <c r="L435">
        <f>Delta!N435/Delta!M435</f>
        <v>1</v>
      </c>
      <c r="M435">
        <f>Delta!O435/Delta!N435</f>
        <v>1</v>
      </c>
      <c r="N435">
        <f>Delta!P435/Delta!O435</f>
        <v>1</v>
      </c>
      <c r="O435">
        <f>Delta!Q435/Delta!P435</f>
        <v>1</v>
      </c>
      <c r="P435">
        <f>Delta!R435/Delta!Q435</f>
        <v>1</v>
      </c>
      <c r="Q435">
        <f>Delta!S435/Delta!R435</f>
        <v>1</v>
      </c>
      <c r="R435">
        <f>Delta!T435/Delta!S435</f>
        <v>1</v>
      </c>
    </row>
    <row r="436" spans="1:18" x14ac:dyDescent="0.2">
      <c r="A436" t="s">
        <v>434</v>
      </c>
      <c r="D436">
        <f>Delta!F436/Delta!E436</f>
        <v>1</v>
      </c>
      <c r="E436">
        <f>Delta!G436/Delta!F436</f>
        <v>1</v>
      </c>
      <c r="F436">
        <f>Delta!H436/Delta!G436</f>
        <v>1.01</v>
      </c>
      <c r="G436">
        <f>Delta!I436/Delta!H436</f>
        <v>1</v>
      </c>
      <c r="H436">
        <f>Delta!J436/Delta!I436</f>
        <v>1</v>
      </c>
      <c r="I436">
        <f>Delta!K436/Delta!J436</f>
        <v>1</v>
      </c>
      <c r="J436">
        <f>Delta!L436/Delta!K436</f>
        <v>0.9900990099009902</v>
      </c>
      <c r="K436">
        <f>Delta!M436/Delta!L436</f>
        <v>1</v>
      </c>
      <c r="L436">
        <f>Delta!N436/Delta!M436</f>
        <v>1.01</v>
      </c>
      <c r="M436">
        <f>Delta!O436/Delta!N436</f>
        <v>1</v>
      </c>
      <c r="N436">
        <f>Delta!P436/Delta!O436</f>
        <v>0.9900990099009902</v>
      </c>
      <c r="O436">
        <f>Delta!Q436/Delta!P436</f>
        <v>1</v>
      </c>
      <c r="P436">
        <f>Delta!R436/Delta!Q436</f>
        <v>1</v>
      </c>
      <c r="Q436">
        <f>Delta!S436/Delta!R436</f>
        <v>1</v>
      </c>
      <c r="R436">
        <f>Delta!T436/Delta!S436</f>
        <v>1</v>
      </c>
    </row>
    <row r="437" spans="1:18" x14ac:dyDescent="0.2">
      <c r="A437" t="s">
        <v>435</v>
      </c>
      <c r="D437">
        <f>Delta!F437/Delta!E437</f>
        <v>1</v>
      </c>
      <c r="E437">
        <f>Delta!G437/Delta!F437</f>
        <v>1</v>
      </c>
      <c r="F437">
        <f>Delta!H437/Delta!G437</f>
        <v>1</v>
      </c>
      <c r="G437">
        <f>Delta!I437/Delta!H437</f>
        <v>1</v>
      </c>
      <c r="H437">
        <f>Delta!J437/Delta!I437</f>
        <v>1</v>
      </c>
      <c r="I437">
        <f>Delta!K437/Delta!J437</f>
        <v>1</v>
      </c>
      <c r="J437">
        <f>Delta!L437/Delta!K437</f>
        <v>1</v>
      </c>
      <c r="K437">
        <f>Delta!M437/Delta!L437</f>
        <v>1</v>
      </c>
      <c r="L437">
        <f>Delta!N437/Delta!M437</f>
        <v>1</v>
      </c>
      <c r="M437">
        <f>Delta!O437/Delta!N437</f>
        <v>1</v>
      </c>
      <c r="N437">
        <f>Delta!P437/Delta!O437</f>
        <v>1</v>
      </c>
      <c r="O437">
        <f>Delta!Q437/Delta!P437</f>
        <v>1</v>
      </c>
      <c r="P437">
        <f>Delta!R437/Delta!Q437</f>
        <v>1</v>
      </c>
      <c r="Q437">
        <f>Delta!S437/Delta!R437</f>
        <v>1</v>
      </c>
      <c r="R437">
        <f>Delta!T437/Delta!S437</f>
        <v>1</v>
      </c>
    </row>
    <row r="438" spans="1:18" x14ac:dyDescent="0.2">
      <c r="A438" t="s">
        <v>436</v>
      </c>
      <c r="D438">
        <f>Delta!F438/Delta!E438</f>
        <v>1</v>
      </c>
      <c r="E438">
        <f>Delta!G438/Delta!F438</f>
        <v>1</v>
      </c>
      <c r="F438">
        <f>Delta!H438/Delta!G438</f>
        <v>1</v>
      </c>
      <c r="G438">
        <f>Delta!I438/Delta!H438</f>
        <v>1</v>
      </c>
      <c r="H438">
        <f>Delta!J438/Delta!I438</f>
        <v>1</v>
      </c>
      <c r="I438">
        <f>Delta!K438/Delta!J438</f>
        <v>1</v>
      </c>
      <c r="J438">
        <f>Delta!L438/Delta!K438</f>
        <v>1</v>
      </c>
      <c r="K438">
        <f>Delta!M438/Delta!L438</f>
        <v>1</v>
      </c>
      <c r="L438">
        <f>Delta!N438/Delta!M438</f>
        <v>1</v>
      </c>
      <c r="M438">
        <f>Delta!O438/Delta!N438</f>
        <v>1</v>
      </c>
      <c r="N438">
        <f>Delta!P438/Delta!O438</f>
        <v>1</v>
      </c>
      <c r="O438">
        <f>Delta!Q438/Delta!P438</f>
        <v>1</v>
      </c>
      <c r="P438">
        <f>Delta!R438/Delta!Q438</f>
        <v>1</v>
      </c>
      <c r="Q438">
        <f>Delta!S438/Delta!R438</f>
        <v>1</v>
      </c>
      <c r="R438">
        <f>Delta!T438/Delta!S438</f>
        <v>1</v>
      </c>
    </row>
    <row r="439" spans="1:18" x14ac:dyDescent="0.2">
      <c r="A439" t="s">
        <v>437</v>
      </c>
      <c r="D439">
        <f>Delta!F439/Delta!E439</f>
        <v>1</v>
      </c>
      <c r="E439">
        <f>Delta!G439/Delta!F439</f>
        <v>1</v>
      </c>
      <c r="F439">
        <f>Delta!H439/Delta!G439</f>
        <v>1</v>
      </c>
      <c r="G439">
        <f>Delta!I439/Delta!H439</f>
        <v>1</v>
      </c>
      <c r="H439">
        <f>Delta!J439/Delta!I439</f>
        <v>1</v>
      </c>
      <c r="I439">
        <f>Delta!K439/Delta!J439</f>
        <v>1</v>
      </c>
      <c r="J439">
        <f>Delta!L439/Delta!K439</f>
        <v>1</v>
      </c>
      <c r="K439">
        <f>Delta!M439/Delta!L439</f>
        <v>1</v>
      </c>
      <c r="L439">
        <f>Delta!N439/Delta!M439</f>
        <v>1.03</v>
      </c>
      <c r="M439">
        <f>Delta!O439/Delta!N439</f>
        <v>1</v>
      </c>
      <c r="N439">
        <f>Delta!P439/Delta!O439</f>
        <v>0.970873786407767</v>
      </c>
      <c r="O439">
        <f>Delta!Q439/Delta!P439</f>
        <v>1.23</v>
      </c>
      <c r="P439">
        <f>Delta!R439/Delta!Q439</f>
        <v>0.81300813008130079</v>
      </c>
      <c r="Q439">
        <f>Delta!S439/Delta!R439</f>
        <v>1.03</v>
      </c>
      <c r="R439">
        <f>Delta!T439/Delta!S439</f>
        <v>0.970873786407767</v>
      </c>
    </row>
    <row r="440" spans="1:18" x14ac:dyDescent="0.2">
      <c r="A440" t="s">
        <v>438</v>
      </c>
      <c r="D440">
        <f>Delta!F440/Delta!E440</f>
        <v>1</v>
      </c>
      <c r="E440">
        <f>Delta!G440/Delta!F440</f>
        <v>1</v>
      </c>
      <c r="F440">
        <f>Delta!H440/Delta!G440</f>
        <v>1</v>
      </c>
      <c r="G440">
        <f>Delta!I440/Delta!H440</f>
        <v>1</v>
      </c>
      <c r="H440">
        <f>Delta!J440/Delta!I440</f>
        <v>1</v>
      </c>
      <c r="I440">
        <f>Delta!K440/Delta!J440</f>
        <v>1</v>
      </c>
      <c r="J440">
        <f>Delta!L440/Delta!K440</f>
        <v>1</v>
      </c>
      <c r="K440">
        <f>Delta!M440/Delta!L440</f>
        <v>1</v>
      </c>
      <c r="L440">
        <f>Delta!N440/Delta!M440</f>
        <v>1</v>
      </c>
      <c r="M440">
        <f>Delta!O440/Delta!N440</f>
        <v>1</v>
      </c>
      <c r="N440">
        <f>Delta!P440/Delta!O440</f>
        <v>1</v>
      </c>
      <c r="O440">
        <f>Delta!Q440/Delta!P440</f>
        <v>1</v>
      </c>
      <c r="P440">
        <f>Delta!R440/Delta!Q440</f>
        <v>1</v>
      </c>
      <c r="Q440">
        <f>Delta!S440/Delta!R440</f>
        <v>1</v>
      </c>
      <c r="R440">
        <f>Delta!T440/Delta!S440</f>
        <v>1</v>
      </c>
    </row>
    <row r="441" spans="1:18" x14ac:dyDescent="0.2">
      <c r="A441" t="s">
        <v>439</v>
      </c>
      <c r="D441">
        <f>Delta!F441/Delta!E441</f>
        <v>1</v>
      </c>
      <c r="E441">
        <f>Delta!G441/Delta!F441</f>
        <v>1</v>
      </c>
      <c r="F441">
        <f>Delta!H441/Delta!G441</f>
        <v>1</v>
      </c>
      <c r="G441">
        <f>Delta!I441/Delta!H441</f>
        <v>1</v>
      </c>
      <c r="H441">
        <f>Delta!J441/Delta!I441</f>
        <v>1</v>
      </c>
      <c r="I441">
        <f>Delta!K441/Delta!J441</f>
        <v>1</v>
      </c>
      <c r="J441">
        <f>Delta!L441/Delta!K441</f>
        <v>1</v>
      </c>
      <c r="K441">
        <f>Delta!M441/Delta!L441</f>
        <v>1</v>
      </c>
      <c r="L441">
        <f>Delta!N441/Delta!M441</f>
        <v>1</v>
      </c>
      <c r="M441">
        <f>Delta!O441/Delta!N441</f>
        <v>1</v>
      </c>
      <c r="N441">
        <f>Delta!P441/Delta!O441</f>
        <v>1</v>
      </c>
      <c r="O441">
        <f>Delta!Q441/Delta!P441</f>
        <v>1</v>
      </c>
      <c r="P441">
        <f>Delta!R441/Delta!Q441</f>
        <v>1</v>
      </c>
      <c r="Q441">
        <f>Delta!S441/Delta!R441</f>
        <v>1</v>
      </c>
      <c r="R441">
        <f>Delta!T441/Delta!S441</f>
        <v>1</v>
      </c>
    </row>
    <row r="442" spans="1:18" x14ac:dyDescent="0.2">
      <c r="A442" t="s">
        <v>440</v>
      </c>
      <c r="D442">
        <f>Delta!F442/Delta!E442</f>
        <v>1</v>
      </c>
      <c r="E442">
        <f>Delta!G442/Delta!F442</f>
        <v>1</v>
      </c>
      <c r="F442">
        <f>Delta!H442/Delta!G442</f>
        <v>1.08</v>
      </c>
      <c r="G442">
        <f>Delta!I442/Delta!H442</f>
        <v>1.0462962962962963</v>
      </c>
      <c r="H442">
        <f>Delta!J442/Delta!I442</f>
        <v>1</v>
      </c>
      <c r="I442">
        <f>Delta!K442/Delta!J442</f>
        <v>1</v>
      </c>
      <c r="J442">
        <f>Delta!L442/Delta!K442</f>
        <v>1</v>
      </c>
      <c r="K442">
        <f>Delta!M442/Delta!L442</f>
        <v>1</v>
      </c>
      <c r="L442">
        <f>Delta!N442/Delta!M442</f>
        <v>0.95575221238938068</v>
      </c>
      <c r="M442">
        <f>Delta!O442/Delta!N442</f>
        <v>1</v>
      </c>
      <c r="N442">
        <f>Delta!P442/Delta!O442</f>
        <v>0.92592592592592593</v>
      </c>
      <c r="O442">
        <f>Delta!Q442/Delta!P442</f>
        <v>1</v>
      </c>
      <c r="P442">
        <f>Delta!R442/Delta!Q442</f>
        <v>1</v>
      </c>
      <c r="Q442">
        <f>Delta!S442/Delta!R442</f>
        <v>1</v>
      </c>
      <c r="R442">
        <f>Delta!T442/Delta!S442</f>
        <v>1</v>
      </c>
    </row>
    <row r="443" spans="1:18" x14ac:dyDescent="0.2">
      <c r="A443" t="s">
        <v>441</v>
      </c>
      <c r="D443">
        <f>Delta!F443/Delta!E443</f>
        <v>1</v>
      </c>
      <c r="E443">
        <f>Delta!G443/Delta!F443</f>
        <v>1</v>
      </c>
      <c r="F443">
        <f>Delta!H443/Delta!G443</f>
        <v>1</v>
      </c>
      <c r="G443">
        <f>Delta!I443/Delta!H443</f>
        <v>1</v>
      </c>
      <c r="H443">
        <f>Delta!J443/Delta!I443</f>
        <v>1</v>
      </c>
      <c r="I443">
        <f>Delta!K443/Delta!J443</f>
        <v>1</v>
      </c>
      <c r="J443">
        <f>Delta!L443/Delta!K443</f>
        <v>1</v>
      </c>
      <c r="K443">
        <f>Delta!M443/Delta!L443</f>
        <v>1</v>
      </c>
      <c r="L443">
        <f>Delta!N443/Delta!M443</f>
        <v>1.0900000000000001</v>
      </c>
      <c r="M443">
        <f>Delta!O443/Delta!N443</f>
        <v>1</v>
      </c>
      <c r="N443">
        <f>Delta!P443/Delta!O443</f>
        <v>0.91743119266055051</v>
      </c>
      <c r="O443">
        <f>Delta!Q443/Delta!P443</f>
        <v>1</v>
      </c>
      <c r="P443">
        <f>Delta!R443/Delta!Q443</f>
        <v>1.05</v>
      </c>
      <c r="Q443">
        <f>Delta!S443/Delta!R443</f>
        <v>1.0857142857142856</v>
      </c>
      <c r="R443">
        <f>Delta!T443/Delta!S443</f>
        <v>0.8771929824561403</v>
      </c>
    </row>
    <row r="444" spans="1:18" x14ac:dyDescent="0.2">
      <c r="A444" t="s">
        <v>442</v>
      </c>
      <c r="D444">
        <f>Delta!F444/Delta!E444</f>
        <v>1.0009149130832571</v>
      </c>
      <c r="E444">
        <f>Delta!G444/Delta!F444</f>
        <v>0.99634369287020108</v>
      </c>
      <c r="F444">
        <f>Delta!H444/Delta!G444</f>
        <v>1</v>
      </c>
      <c r="G444">
        <f>Delta!I444/Delta!H444</f>
        <v>1</v>
      </c>
      <c r="H444">
        <f>Delta!J444/Delta!I444</f>
        <v>1</v>
      </c>
      <c r="I444">
        <f>Delta!K444/Delta!J444</f>
        <v>1</v>
      </c>
      <c r="J444">
        <f>Delta!L444/Delta!K444</f>
        <v>0.91743119266055051</v>
      </c>
      <c r="K444">
        <f>Delta!M444/Delta!L444</f>
        <v>1</v>
      </c>
      <c r="L444">
        <f>Delta!N444/Delta!M444</f>
        <v>1</v>
      </c>
      <c r="M444">
        <f>Delta!O444/Delta!N444</f>
        <v>1</v>
      </c>
      <c r="N444">
        <f>Delta!P444/Delta!O444</f>
        <v>1</v>
      </c>
      <c r="O444">
        <f>Delta!Q444/Delta!P444</f>
        <v>1</v>
      </c>
      <c r="P444">
        <f>Delta!R444/Delta!Q444</f>
        <v>1</v>
      </c>
      <c r="Q444">
        <f>Delta!S444/Delta!R444</f>
        <v>1</v>
      </c>
      <c r="R444">
        <f>Delta!T444/Delta!S444</f>
        <v>1</v>
      </c>
    </row>
    <row r="445" spans="1:18" x14ac:dyDescent="0.2">
      <c r="A445" t="s">
        <v>443</v>
      </c>
      <c r="D445">
        <f>Delta!F445/Delta!E445</f>
        <v>1</v>
      </c>
      <c r="E445">
        <f>Delta!G445/Delta!F445</f>
        <v>1</v>
      </c>
      <c r="F445">
        <f>Delta!H445/Delta!G445</f>
        <v>1</v>
      </c>
      <c r="G445">
        <f>Delta!I445/Delta!H445</f>
        <v>1</v>
      </c>
      <c r="H445">
        <f>Delta!J445/Delta!I445</f>
        <v>1</v>
      </c>
      <c r="I445">
        <f>Delta!K445/Delta!J445</f>
        <v>1</v>
      </c>
      <c r="J445">
        <f>Delta!L445/Delta!K445</f>
        <v>1</v>
      </c>
      <c r="K445">
        <f>Delta!M445/Delta!L445</f>
        <v>1</v>
      </c>
      <c r="L445">
        <f>Delta!N445/Delta!M445</f>
        <v>1</v>
      </c>
      <c r="M445">
        <f>Delta!O445/Delta!N445</f>
        <v>1</v>
      </c>
      <c r="N445">
        <f>Delta!P445/Delta!O445</f>
        <v>1</v>
      </c>
      <c r="O445">
        <f>Delta!Q445/Delta!P445</f>
        <v>1</v>
      </c>
      <c r="P445">
        <f>Delta!R445/Delta!Q445</f>
        <v>1</v>
      </c>
      <c r="Q445">
        <f>Delta!S445/Delta!R445</f>
        <v>1</v>
      </c>
      <c r="R445">
        <f>Delta!T445/Delta!S445</f>
        <v>1</v>
      </c>
    </row>
    <row r="446" spans="1:18" x14ac:dyDescent="0.2">
      <c r="A446" t="s">
        <v>444</v>
      </c>
      <c r="D446">
        <f>Delta!F446/Delta!E446</f>
        <v>1</v>
      </c>
      <c r="E446">
        <f>Delta!G446/Delta!F446</f>
        <v>1</v>
      </c>
      <c r="F446">
        <f>Delta!H446/Delta!G446</f>
        <v>1</v>
      </c>
      <c r="G446">
        <f>Delta!I446/Delta!H446</f>
        <v>1</v>
      </c>
      <c r="H446">
        <f>Delta!J446/Delta!I446</f>
        <v>1</v>
      </c>
      <c r="I446">
        <f>Delta!K446/Delta!J446</f>
        <v>1</v>
      </c>
      <c r="J446">
        <f>Delta!L446/Delta!K446</f>
        <v>1</v>
      </c>
      <c r="K446">
        <f>Delta!M446/Delta!L446</f>
        <v>1</v>
      </c>
      <c r="L446">
        <f>Delta!N446/Delta!M446</f>
        <v>1</v>
      </c>
      <c r="M446">
        <f>Delta!O446/Delta!N446</f>
        <v>1</v>
      </c>
      <c r="N446">
        <f>Delta!P446/Delta!O446</f>
        <v>1</v>
      </c>
      <c r="O446">
        <f>Delta!Q446/Delta!P446</f>
        <v>1</v>
      </c>
      <c r="P446">
        <f>Delta!R446/Delta!Q446</f>
        <v>1</v>
      </c>
      <c r="Q446">
        <f>Delta!S446/Delta!R446</f>
        <v>1</v>
      </c>
      <c r="R446">
        <f>Delta!T446/Delta!S446</f>
        <v>1</v>
      </c>
    </row>
    <row r="447" spans="1:18" x14ac:dyDescent="0.2">
      <c r="A447" t="s">
        <v>445</v>
      </c>
      <c r="D447">
        <f>Delta!F447/Delta!E447</f>
        <v>1</v>
      </c>
      <c r="E447">
        <f>Delta!G447/Delta!F447</f>
        <v>1</v>
      </c>
      <c r="F447">
        <f>Delta!H447/Delta!G447</f>
        <v>1</v>
      </c>
      <c r="G447">
        <f>Delta!I447/Delta!H447</f>
        <v>1</v>
      </c>
      <c r="H447">
        <f>Delta!J447/Delta!I447</f>
        <v>1</v>
      </c>
      <c r="I447">
        <f>Delta!K447/Delta!J447</f>
        <v>1</v>
      </c>
      <c r="J447">
        <f>Delta!L447/Delta!K447</f>
        <v>1</v>
      </c>
      <c r="K447">
        <f>Delta!M447/Delta!L447</f>
        <v>1</v>
      </c>
      <c r="L447">
        <f>Delta!N447/Delta!M447</f>
        <v>1</v>
      </c>
      <c r="M447">
        <f>Delta!O447/Delta!N447</f>
        <v>1</v>
      </c>
      <c r="N447">
        <f>Delta!P447/Delta!O447</f>
        <v>1</v>
      </c>
      <c r="O447">
        <f>Delta!Q447/Delta!P447</f>
        <v>1</v>
      </c>
      <c r="P447">
        <f>Delta!R447/Delta!Q447</f>
        <v>1</v>
      </c>
      <c r="Q447">
        <f>Delta!S447/Delta!R447</f>
        <v>1</v>
      </c>
      <c r="R447">
        <f>Delta!T447/Delta!S447</f>
        <v>1</v>
      </c>
    </row>
    <row r="448" spans="1:18" x14ac:dyDescent="0.2">
      <c r="A448" t="s">
        <v>446</v>
      </c>
      <c r="D448">
        <f>Delta!F448/Delta!E448</f>
        <v>1</v>
      </c>
      <c r="E448">
        <f>Delta!G448/Delta!F448</f>
        <v>1</v>
      </c>
      <c r="F448">
        <f>Delta!H448/Delta!G448</f>
        <v>1</v>
      </c>
      <c r="G448">
        <f>Delta!I448/Delta!H448</f>
        <v>1</v>
      </c>
      <c r="H448">
        <f>Delta!J448/Delta!I448</f>
        <v>1</v>
      </c>
      <c r="I448">
        <f>Delta!K448/Delta!J448</f>
        <v>1</v>
      </c>
      <c r="J448">
        <f>Delta!L448/Delta!K448</f>
        <v>1</v>
      </c>
      <c r="K448">
        <f>Delta!M448/Delta!L448</f>
        <v>1</v>
      </c>
      <c r="L448">
        <f>Delta!N448/Delta!M448</f>
        <v>1</v>
      </c>
      <c r="M448">
        <f>Delta!O448/Delta!N448</f>
        <v>1</v>
      </c>
      <c r="N448">
        <f>Delta!P448/Delta!O448</f>
        <v>1</v>
      </c>
      <c r="O448">
        <f>Delta!Q448/Delta!P448</f>
        <v>1</v>
      </c>
      <c r="P448">
        <f>Delta!R448/Delta!Q448</f>
        <v>1</v>
      </c>
      <c r="Q448">
        <f>Delta!S448/Delta!R448</f>
        <v>1</v>
      </c>
      <c r="R448">
        <f>Delta!T448/Delta!S448</f>
        <v>1</v>
      </c>
    </row>
    <row r="449" spans="1:18" x14ac:dyDescent="0.2">
      <c r="A449" t="s">
        <v>447</v>
      </c>
      <c r="D449">
        <f>Delta!F449/Delta!E449</f>
        <v>1</v>
      </c>
      <c r="E449">
        <f>Delta!G449/Delta!F449</f>
        <v>1</v>
      </c>
      <c r="F449">
        <f>Delta!H449/Delta!G449</f>
        <v>1</v>
      </c>
      <c r="G449">
        <f>Delta!I449/Delta!H449</f>
        <v>1</v>
      </c>
      <c r="H449">
        <f>Delta!J449/Delta!I449</f>
        <v>1</v>
      </c>
      <c r="I449">
        <f>Delta!K449/Delta!J449</f>
        <v>1</v>
      </c>
      <c r="J449">
        <f>Delta!L449/Delta!K449</f>
        <v>1</v>
      </c>
      <c r="K449">
        <f>Delta!M449/Delta!L449</f>
        <v>1</v>
      </c>
      <c r="L449">
        <f>Delta!N449/Delta!M449</f>
        <v>1</v>
      </c>
      <c r="M449">
        <f>Delta!O449/Delta!N449</f>
        <v>1</v>
      </c>
      <c r="N449">
        <f>Delta!P449/Delta!O449</f>
        <v>1</v>
      </c>
      <c r="O449">
        <f>Delta!Q449/Delta!P449</f>
        <v>1</v>
      </c>
      <c r="P449">
        <f>Delta!R449/Delta!Q449</f>
        <v>1</v>
      </c>
      <c r="Q449">
        <f>Delta!S449/Delta!R449</f>
        <v>1</v>
      </c>
      <c r="R449">
        <f>Delta!T449/Delta!S449</f>
        <v>1</v>
      </c>
    </row>
    <row r="450" spans="1:18" x14ac:dyDescent="0.2">
      <c r="A450" t="s">
        <v>448</v>
      </c>
      <c r="D450">
        <f>Delta!F450/Delta!E450</f>
        <v>1</v>
      </c>
      <c r="E450">
        <f>Delta!G450/Delta!F450</f>
        <v>1</v>
      </c>
      <c r="F450">
        <f>Delta!H450/Delta!G450</f>
        <v>1.22</v>
      </c>
      <c r="G450">
        <f>Delta!I450/Delta!H450</f>
        <v>0.93442622950819665</v>
      </c>
      <c r="H450">
        <f>Delta!J450/Delta!I450</f>
        <v>1</v>
      </c>
      <c r="I450">
        <f>Delta!K450/Delta!J450</f>
        <v>1</v>
      </c>
      <c r="J450">
        <f>Delta!L450/Delta!K450</f>
        <v>0.8771929824561403</v>
      </c>
      <c r="K450">
        <f>Delta!M450/Delta!L450</f>
        <v>1</v>
      </c>
      <c r="L450">
        <f>Delta!N450/Delta!M450</f>
        <v>1.0900000000000001</v>
      </c>
      <c r="M450">
        <f>Delta!O450/Delta!N450</f>
        <v>0.99082568807339455</v>
      </c>
      <c r="N450">
        <f>Delta!P450/Delta!O450</f>
        <v>0.95370370370370372</v>
      </c>
      <c r="O450">
        <f>Delta!Q450/Delta!P450</f>
        <v>1.0194174757281553</v>
      </c>
      <c r="P450">
        <f>Delta!R450/Delta!Q450</f>
        <v>0.98095238095238091</v>
      </c>
      <c r="Q450">
        <f>Delta!S450/Delta!R450</f>
        <v>1.0194174757281553</v>
      </c>
      <c r="R450">
        <f>Delta!T450/Delta!S450</f>
        <v>0.95238095238095233</v>
      </c>
    </row>
    <row r="451" spans="1:18" x14ac:dyDescent="0.2">
      <c r="A451" t="s">
        <v>449</v>
      </c>
      <c r="D451">
        <f>Delta!F451/Delta!E451</f>
        <v>1</v>
      </c>
      <c r="E451">
        <f>Delta!G451/Delta!F451</f>
        <v>1.03</v>
      </c>
      <c r="F451">
        <f>Delta!H451/Delta!G451</f>
        <v>1.0097087378640777</v>
      </c>
      <c r="G451">
        <f>Delta!I451/Delta!H451</f>
        <v>1</v>
      </c>
      <c r="H451">
        <f>Delta!J451/Delta!I451</f>
        <v>1</v>
      </c>
      <c r="I451">
        <f>Delta!K451/Delta!J451</f>
        <v>1</v>
      </c>
      <c r="J451">
        <f>Delta!L451/Delta!K451</f>
        <v>1</v>
      </c>
      <c r="K451">
        <f>Delta!M451/Delta!L451</f>
        <v>1</v>
      </c>
      <c r="L451">
        <f>Delta!N451/Delta!M451</f>
        <v>1</v>
      </c>
      <c r="M451">
        <f>Delta!O451/Delta!N451</f>
        <v>1</v>
      </c>
      <c r="N451">
        <f>Delta!P451/Delta!O451</f>
        <v>0.96153846153846156</v>
      </c>
      <c r="O451">
        <f>Delta!Q451/Delta!P451</f>
        <v>1</v>
      </c>
      <c r="P451">
        <f>Delta!R451/Delta!Q451</f>
        <v>1</v>
      </c>
      <c r="Q451">
        <f>Delta!S451/Delta!R451</f>
        <v>1</v>
      </c>
      <c r="R451">
        <f>Delta!T451/Delta!S451</f>
        <v>1</v>
      </c>
    </row>
    <row r="452" spans="1:18" x14ac:dyDescent="0.2">
      <c r="A452" t="s">
        <v>450</v>
      </c>
      <c r="D452">
        <f>Delta!F452/Delta!E452</f>
        <v>1</v>
      </c>
      <c r="E452">
        <f>Delta!G452/Delta!F452</f>
        <v>1</v>
      </c>
      <c r="F452">
        <f>Delta!H452/Delta!G452</f>
        <v>1</v>
      </c>
      <c r="G452">
        <f>Delta!I452/Delta!H452</f>
        <v>1</v>
      </c>
      <c r="H452">
        <f>Delta!J452/Delta!I452</f>
        <v>1</v>
      </c>
      <c r="I452">
        <f>Delta!K452/Delta!J452</f>
        <v>1</v>
      </c>
      <c r="J452">
        <f>Delta!L452/Delta!K452</f>
        <v>1</v>
      </c>
      <c r="K452">
        <f>Delta!M452/Delta!L452</f>
        <v>1</v>
      </c>
      <c r="L452">
        <f>Delta!N452/Delta!M452</f>
        <v>1</v>
      </c>
      <c r="M452">
        <f>Delta!O452/Delta!N452</f>
        <v>1</v>
      </c>
      <c r="N452">
        <f>Delta!P452/Delta!O452</f>
        <v>1</v>
      </c>
      <c r="O452">
        <f>Delta!Q452/Delta!P452</f>
        <v>1</v>
      </c>
      <c r="P452">
        <f>Delta!R452/Delta!Q452</f>
        <v>1</v>
      </c>
      <c r="Q452">
        <f>Delta!S452/Delta!R452</f>
        <v>1</v>
      </c>
      <c r="R452">
        <f>Delta!T452/Delta!S452</f>
        <v>1</v>
      </c>
    </row>
    <row r="453" spans="1:18" x14ac:dyDescent="0.2">
      <c r="A453" t="s">
        <v>451</v>
      </c>
      <c r="D453">
        <f>Delta!F453/Delta!E453</f>
        <v>1</v>
      </c>
      <c r="E453">
        <f>Delta!G453/Delta!F453</f>
        <v>1</v>
      </c>
      <c r="F453">
        <f>Delta!H453/Delta!G453</f>
        <v>1</v>
      </c>
      <c r="G453">
        <f>Delta!I453/Delta!H453</f>
        <v>1</v>
      </c>
      <c r="H453">
        <f>Delta!J453/Delta!I453</f>
        <v>1</v>
      </c>
      <c r="I453">
        <f>Delta!K453/Delta!J453</f>
        <v>1</v>
      </c>
      <c r="J453">
        <f>Delta!L453/Delta!K453</f>
        <v>1</v>
      </c>
      <c r="K453">
        <f>Delta!M453/Delta!L453</f>
        <v>1</v>
      </c>
      <c r="L453">
        <f>Delta!N453/Delta!M453</f>
        <v>1</v>
      </c>
      <c r="M453">
        <f>Delta!O453/Delta!N453</f>
        <v>1</v>
      </c>
      <c r="N453">
        <f>Delta!P453/Delta!O453</f>
        <v>1</v>
      </c>
      <c r="O453">
        <f>Delta!Q453/Delta!P453</f>
        <v>1</v>
      </c>
      <c r="P453">
        <f>Delta!R453/Delta!Q453</f>
        <v>1</v>
      </c>
      <c r="Q453">
        <f>Delta!S453/Delta!R453</f>
        <v>1</v>
      </c>
      <c r="R453">
        <f>Delta!T453/Delta!S453</f>
        <v>1</v>
      </c>
    </row>
    <row r="454" spans="1:18" x14ac:dyDescent="0.2">
      <c r="A454" t="s">
        <v>452</v>
      </c>
      <c r="D454">
        <f>Delta!F454/Delta!E454</f>
        <v>1</v>
      </c>
      <c r="E454">
        <f>Delta!G454/Delta!F454</f>
        <v>1.0042918454935621</v>
      </c>
      <c r="F454">
        <f>Delta!H454/Delta!G454</f>
        <v>0.97435897435897434</v>
      </c>
      <c r="G454">
        <f>Delta!I454/Delta!H454</f>
        <v>1</v>
      </c>
      <c r="H454">
        <f>Delta!J454/Delta!I454</f>
        <v>1</v>
      </c>
      <c r="I454">
        <f>Delta!K454/Delta!J454</f>
        <v>1</v>
      </c>
      <c r="J454">
        <f>Delta!L454/Delta!K454</f>
        <v>1</v>
      </c>
      <c r="K454">
        <f>Delta!M454/Delta!L454</f>
        <v>1</v>
      </c>
      <c r="L454">
        <f>Delta!N454/Delta!M454</f>
        <v>1</v>
      </c>
      <c r="M454">
        <f>Delta!O454/Delta!N454</f>
        <v>1</v>
      </c>
      <c r="N454">
        <f>Delta!P454/Delta!O454</f>
        <v>1</v>
      </c>
      <c r="O454">
        <f>Delta!Q454/Delta!P454</f>
        <v>1</v>
      </c>
      <c r="P454">
        <f>Delta!R454/Delta!Q454</f>
        <v>1</v>
      </c>
      <c r="Q454">
        <f>Delta!S454/Delta!R454</f>
        <v>1</v>
      </c>
      <c r="R454">
        <f>Delta!T454/Delta!S454</f>
        <v>0.8771929824561403</v>
      </c>
    </row>
    <row r="455" spans="1:18" x14ac:dyDescent="0.2">
      <c r="A455" t="s">
        <v>453</v>
      </c>
      <c r="D455">
        <f>Delta!F455/Delta!E455</f>
        <v>1</v>
      </c>
      <c r="E455">
        <f>Delta!G455/Delta!F455</f>
        <v>1.0067114093959733</v>
      </c>
      <c r="F455">
        <f>Delta!H455/Delta!G455</f>
        <v>1</v>
      </c>
      <c r="G455">
        <f>Delta!I455/Delta!H455</f>
        <v>1</v>
      </c>
      <c r="H455">
        <f>Delta!J455/Delta!I455</f>
        <v>1</v>
      </c>
      <c r="I455">
        <f>Delta!K455/Delta!J455</f>
        <v>1</v>
      </c>
      <c r="J455">
        <f>Delta!L455/Delta!K455</f>
        <v>1</v>
      </c>
      <c r="K455">
        <f>Delta!M455/Delta!L455</f>
        <v>1</v>
      </c>
      <c r="L455">
        <f>Delta!N455/Delta!M455</f>
        <v>1</v>
      </c>
      <c r="M455">
        <f>Delta!O455/Delta!N455</f>
        <v>1</v>
      </c>
      <c r="N455">
        <f>Delta!P455/Delta!O455</f>
        <v>0.95238095238095233</v>
      </c>
      <c r="O455">
        <f>Delta!Q455/Delta!P455</f>
        <v>1</v>
      </c>
      <c r="P455">
        <f>Delta!R455/Delta!Q455</f>
        <v>1</v>
      </c>
      <c r="Q455">
        <f>Delta!S455/Delta!R455</f>
        <v>1</v>
      </c>
      <c r="R455">
        <f>Delta!T455/Delta!S455</f>
        <v>1</v>
      </c>
    </row>
    <row r="456" spans="1:18" x14ac:dyDescent="0.2">
      <c r="A456" t="s">
        <v>454</v>
      </c>
      <c r="D456">
        <f>Delta!F456/Delta!E456</f>
        <v>1</v>
      </c>
      <c r="E456">
        <f>Delta!G456/Delta!F456</f>
        <v>1</v>
      </c>
      <c r="F456">
        <f>Delta!H456/Delta!G456</f>
        <v>1</v>
      </c>
      <c r="G456">
        <f>Delta!I456/Delta!H456</f>
        <v>1</v>
      </c>
      <c r="H456">
        <f>Delta!J456/Delta!I456</f>
        <v>1</v>
      </c>
      <c r="I456">
        <f>Delta!K456/Delta!J456</f>
        <v>1</v>
      </c>
      <c r="J456">
        <f>Delta!L456/Delta!K456</f>
        <v>1</v>
      </c>
      <c r="K456">
        <f>Delta!M456/Delta!L456</f>
        <v>1</v>
      </c>
      <c r="L456">
        <f>Delta!N456/Delta!M456</f>
        <v>1</v>
      </c>
      <c r="M456">
        <f>Delta!O456/Delta!N456</f>
        <v>1</v>
      </c>
      <c r="N456">
        <f>Delta!P456/Delta!O456</f>
        <v>1</v>
      </c>
      <c r="O456">
        <f>Delta!Q456/Delta!P456</f>
        <v>1</v>
      </c>
      <c r="P456">
        <f>Delta!R456/Delta!Q456</f>
        <v>1</v>
      </c>
      <c r="Q456">
        <f>Delta!S456/Delta!R456</f>
        <v>1</v>
      </c>
      <c r="R456">
        <f>Delta!T456/Delta!S456</f>
        <v>1</v>
      </c>
    </row>
    <row r="457" spans="1:18" x14ac:dyDescent="0.2">
      <c r="A457" t="s">
        <v>455</v>
      </c>
      <c r="D457">
        <f>Delta!F457/Delta!E457</f>
        <v>1</v>
      </c>
      <c r="E457">
        <f>Delta!G457/Delta!F457</f>
        <v>1</v>
      </c>
      <c r="F457">
        <f>Delta!H457/Delta!G457</f>
        <v>1</v>
      </c>
      <c r="G457">
        <f>Delta!I457/Delta!H457</f>
        <v>1</v>
      </c>
      <c r="H457">
        <f>Delta!J457/Delta!I457</f>
        <v>1</v>
      </c>
      <c r="I457">
        <f>Delta!K457/Delta!J457</f>
        <v>1</v>
      </c>
      <c r="J457">
        <f>Delta!L457/Delta!K457</f>
        <v>1</v>
      </c>
      <c r="K457">
        <f>Delta!M457/Delta!L457</f>
        <v>1</v>
      </c>
      <c r="L457">
        <f>Delta!N457/Delta!M457</f>
        <v>1</v>
      </c>
      <c r="M457">
        <f>Delta!O457/Delta!N457</f>
        <v>1</v>
      </c>
      <c r="N457">
        <f>Delta!P457/Delta!O457</f>
        <v>1</v>
      </c>
      <c r="O457">
        <f>Delta!Q457/Delta!P457</f>
        <v>1</v>
      </c>
      <c r="P457">
        <f>Delta!R457/Delta!Q457</f>
        <v>1</v>
      </c>
      <c r="Q457">
        <f>Delta!S457/Delta!R457</f>
        <v>1</v>
      </c>
      <c r="R457">
        <f>Delta!T457/Delta!S457</f>
        <v>1</v>
      </c>
    </row>
    <row r="458" spans="1:18" x14ac:dyDescent="0.2">
      <c r="A458" t="s">
        <v>456</v>
      </c>
      <c r="D458">
        <f>Delta!F458/Delta!E458</f>
        <v>1</v>
      </c>
      <c r="E458">
        <f>Delta!G458/Delta!F458</f>
        <v>1</v>
      </c>
      <c r="F458">
        <f>Delta!H458/Delta!G458</f>
        <v>1.08</v>
      </c>
      <c r="G458">
        <f>Delta!I458/Delta!H458</f>
        <v>1</v>
      </c>
      <c r="H458">
        <f>Delta!J458/Delta!I458</f>
        <v>1</v>
      </c>
      <c r="I458">
        <f>Delta!K458/Delta!J458</f>
        <v>1</v>
      </c>
      <c r="J458">
        <f>Delta!L458/Delta!K458</f>
        <v>1</v>
      </c>
      <c r="K458">
        <f>Delta!M458/Delta!L458</f>
        <v>1</v>
      </c>
      <c r="L458">
        <f>Delta!N458/Delta!M458</f>
        <v>1</v>
      </c>
      <c r="M458">
        <f>Delta!O458/Delta!N458</f>
        <v>1</v>
      </c>
      <c r="N458">
        <f>Delta!P458/Delta!O458</f>
        <v>0.92592592592592593</v>
      </c>
      <c r="O458">
        <f>Delta!Q458/Delta!P458</f>
        <v>1</v>
      </c>
      <c r="P458">
        <f>Delta!R458/Delta!Q458</f>
        <v>1</v>
      </c>
      <c r="Q458">
        <f>Delta!S458/Delta!R458</f>
        <v>1</v>
      </c>
      <c r="R458">
        <f>Delta!T458/Delta!S458</f>
        <v>1</v>
      </c>
    </row>
    <row r="459" spans="1:18" x14ac:dyDescent="0.2">
      <c r="A459" t="s">
        <v>457</v>
      </c>
      <c r="D459">
        <f>Delta!F459/Delta!E459</f>
        <v>1</v>
      </c>
      <c r="E459">
        <f>Delta!G459/Delta!F459</f>
        <v>1</v>
      </c>
      <c r="F459">
        <f>Delta!H459/Delta!G459</f>
        <v>1</v>
      </c>
      <c r="G459">
        <f>Delta!I459/Delta!H459</f>
        <v>1</v>
      </c>
      <c r="H459">
        <f>Delta!J459/Delta!I459</f>
        <v>1</v>
      </c>
      <c r="I459">
        <f>Delta!K459/Delta!J459</f>
        <v>1</v>
      </c>
      <c r="J459">
        <f>Delta!L459/Delta!K459</f>
        <v>1</v>
      </c>
      <c r="K459">
        <f>Delta!M459/Delta!L459</f>
        <v>1</v>
      </c>
      <c r="L459">
        <f>Delta!N459/Delta!M459</f>
        <v>1</v>
      </c>
      <c r="M459">
        <f>Delta!O459/Delta!N459</f>
        <v>1.02</v>
      </c>
      <c r="N459">
        <f>Delta!P459/Delta!O459</f>
        <v>1</v>
      </c>
      <c r="O459">
        <f>Delta!Q459/Delta!P459</f>
        <v>0.98039215686274506</v>
      </c>
      <c r="P459">
        <f>Delta!R459/Delta!Q459</f>
        <v>1</v>
      </c>
      <c r="Q459">
        <f>Delta!S459/Delta!R459</f>
        <v>1</v>
      </c>
      <c r="R459">
        <f>Delta!T459/Delta!S459</f>
        <v>1</v>
      </c>
    </row>
    <row r="460" spans="1:18" x14ac:dyDescent="0.2">
      <c r="A460" t="s">
        <v>458</v>
      </c>
      <c r="D460">
        <f>Delta!F460/Delta!E460</f>
        <v>0.99902818270165195</v>
      </c>
      <c r="E460">
        <f>Delta!G460/Delta!F460</f>
        <v>0.99221789883268496</v>
      </c>
      <c r="F460">
        <f>Delta!H460/Delta!G460</f>
        <v>0.98039215686274506</v>
      </c>
      <c r="G460">
        <f>Delta!I460/Delta!H460</f>
        <v>1.02</v>
      </c>
      <c r="H460">
        <f>Delta!J460/Delta!I460</f>
        <v>1.0098039215686274</v>
      </c>
      <c r="I460">
        <f>Delta!K460/Delta!J460</f>
        <v>1</v>
      </c>
      <c r="J460">
        <f>Delta!L460/Delta!K460</f>
        <v>1</v>
      </c>
      <c r="K460">
        <f>Delta!M460/Delta!L460</f>
        <v>1</v>
      </c>
      <c r="L460">
        <f>Delta!N460/Delta!M460</f>
        <v>0.970873786407767</v>
      </c>
      <c r="M460">
        <f>Delta!O460/Delta!N460</f>
        <v>1.03</v>
      </c>
      <c r="N460">
        <f>Delta!P460/Delta!O460</f>
        <v>1</v>
      </c>
      <c r="O460">
        <f>Delta!Q460/Delta!P460</f>
        <v>1</v>
      </c>
      <c r="P460">
        <f>Delta!R460/Delta!Q460</f>
        <v>1</v>
      </c>
      <c r="Q460">
        <f>Delta!S460/Delta!R460</f>
        <v>1</v>
      </c>
      <c r="R460">
        <f>Delta!T460/Delta!S460</f>
        <v>0.970873786407767</v>
      </c>
    </row>
    <row r="461" spans="1:18" x14ac:dyDescent="0.2">
      <c r="A461" t="s">
        <v>459</v>
      </c>
      <c r="D461">
        <f>Delta!F461/Delta!E461</f>
        <v>1.0529999999999999</v>
      </c>
      <c r="E461">
        <f>Delta!G461/Delta!F461</f>
        <v>0.94966761633428309</v>
      </c>
      <c r="F461">
        <f>Delta!H461/Delta!G461</f>
        <v>1</v>
      </c>
      <c r="G461">
        <f>Delta!I461/Delta!H461</f>
        <v>1</v>
      </c>
      <c r="H461">
        <f>Delta!J461/Delta!I461</f>
        <v>1</v>
      </c>
      <c r="I461">
        <f>Delta!K461/Delta!J461</f>
        <v>1</v>
      </c>
      <c r="J461">
        <f>Delta!L461/Delta!K461</f>
        <v>1</v>
      </c>
      <c r="K461">
        <f>Delta!M461/Delta!L461</f>
        <v>1</v>
      </c>
      <c r="L461">
        <f>Delta!N461/Delta!M461</f>
        <v>1</v>
      </c>
      <c r="M461">
        <f>Delta!O461/Delta!N461</f>
        <v>1</v>
      </c>
      <c r="N461">
        <f>Delta!P461/Delta!O461</f>
        <v>1</v>
      </c>
      <c r="O461">
        <f>Delta!Q461/Delta!P461</f>
        <v>1</v>
      </c>
      <c r="P461">
        <f>Delta!R461/Delta!Q461</f>
        <v>1</v>
      </c>
      <c r="Q461">
        <f>Delta!S461/Delta!R461</f>
        <v>1</v>
      </c>
      <c r="R461">
        <f>Delta!T461/Delta!S461</f>
        <v>1</v>
      </c>
    </row>
    <row r="462" spans="1:18" x14ac:dyDescent="0.2">
      <c r="A462" t="s">
        <v>460</v>
      </c>
      <c r="D462">
        <f>Delta!F462/Delta!E462</f>
        <v>1</v>
      </c>
      <c r="E462">
        <f>Delta!G462/Delta!F462</f>
        <v>1</v>
      </c>
      <c r="F462">
        <f>Delta!H462/Delta!G462</f>
        <v>1</v>
      </c>
      <c r="G462">
        <f>Delta!I462/Delta!H462</f>
        <v>1</v>
      </c>
      <c r="H462">
        <f>Delta!J462/Delta!I462</f>
        <v>1</v>
      </c>
      <c r="I462">
        <f>Delta!K462/Delta!J462</f>
        <v>1</v>
      </c>
      <c r="J462">
        <f>Delta!L462/Delta!K462</f>
        <v>1.0699999999999998</v>
      </c>
      <c r="K462">
        <f>Delta!M462/Delta!L462</f>
        <v>0.93457943925233655</v>
      </c>
      <c r="L462">
        <f>Delta!N462/Delta!M462</f>
        <v>1.03</v>
      </c>
      <c r="M462">
        <f>Delta!O462/Delta!N462</f>
        <v>1</v>
      </c>
      <c r="N462">
        <f>Delta!P462/Delta!O462</f>
        <v>1.1067961165048543</v>
      </c>
      <c r="O462">
        <f>Delta!Q462/Delta!P462</f>
        <v>1</v>
      </c>
      <c r="P462">
        <f>Delta!R462/Delta!Q462</f>
        <v>1</v>
      </c>
      <c r="Q462">
        <f>Delta!S462/Delta!R462</f>
        <v>0.90350877192982459</v>
      </c>
      <c r="R462">
        <f>Delta!T462/Delta!S462</f>
        <v>0.970873786407767</v>
      </c>
    </row>
    <row r="463" spans="1:18" x14ac:dyDescent="0.2">
      <c r="A463" t="s">
        <v>461</v>
      </c>
      <c r="D463">
        <f>Delta!F463/Delta!E463</f>
        <v>1</v>
      </c>
      <c r="E463">
        <f>Delta!G463/Delta!F463</f>
        <v>1</v>
      </c>
      <c r="F463">
        <f>Delta!H463/Delta!G463</f>
        <v>1</v>
      </c>
      <c r="G463">
        <f>Delta!I463/Delta!H463</f>
        <v>1</v>
      </c>
      <c r="H463">
        <f>Delta!J463/Delta!I463</f>
        <v>1</v>
      </c>
      <c r="I463">
        <f>Delta!K463/Delta!J463</f>
        <v>1</v>
      </c>
      <c r="J463">
        <f>Delta!L463/Delta!K463</f>
        <v>1</v>
      </c>
      <c r="K463">
        <f>Delta!M463/Delta!L463</f>
        <v>1</v>
      </c>
      <c r="L463">
        <f>Delta!N463/Delta!M463</f>
        <v>1</v>
      </c>
      <c r="M463">
        <f>Delta!O463/Delta!N463</f>
        <v>1</v>
      </c>
      <c r="N463">
        <f>Delta!P463/Delta!O463</f>
        <v>1</v>
      </c>
      <c r="O463">
        <f>Delta!Q463/Delta!P463</f>
        <v>1</v>
      </c>
      <c r="P463">
        <f>Delta!R463/Delta!Q463</f>
        <v>1</v>
      </c>
      <c r="Q463">
        <f>Delta!S463/Delta!R463</f>
        <v>1</v>
      </c>
      <c r="R463">
        <f>Delta!T463/Delta!S463</f>
        <v>1</v>
      </c>
    </row>
    <row r="464" spans="1:18" x14ac:dyDescent="0.2">
      <c r="A464" t="s">
        <v>462</v>
      </c>
      <c r="D464">
        <f>Delta!F464/Delta!E464</f>
        <v>1.0027027027027027</v>
      </c>
      <c r="E464">
        <f>Delta!G464/Delta!F464</f>
        <v>0.99730458221024265</v>
      </c>
      <c r="F464">
        <f>Delta!H464/Delta!G464</f>
        <v>0.95495495495495497</v>
      </c>
      <c r="G464">
        <f>Delta!I464/Delta!H464</f>
        <v>1</v>
      </c>
      <c r="H464">
        <f>Delta!J464/Delta!I464</f>
        <v>1</v>
      </c>
      <c r="I464">
        <f>Delta!K464/Delta!J464</f>
        <v>1</v>
      </c>
      <c r="J464">
        <f>Delta!L464/Delta!K464</f>
        <v>1.0471698113207548</v>
      </c>
      <c r="K464">
        <f>Delta!M464/Delta!L464</f>
        <v>1</v>
      </c>
      <c r="L464">
        <f>Delta!N464/Delta!M464</f>
        <v>1</v>
      </c>
      <c r="M464">
        <f>Delta!O464/Delta!N464</f>
        <v>0.90090090090090091</v>
      </c>
      <c r="N464">
        <f>Delta!P464/Delta!O464</f>
        <v>1</v>
      </c>
      <c r="O464">
        <f>Delta!Q464/Delta!P464</f>
        <v>1</v>
      </c>
      <c r="P464">
        <f>Delta!R464/Delta!Q464</f>
        <v>1</v>
      </c>
      <c r="Q464">
        <f>Delta!S464/Delta!R464</f>
        <v>1</v>
      </c>
      <c r="R464">
        <f>Delta!T464/Delta!S464</f>
        <v>1</v>
      </c>
    </row>
    <row r="465" spans="1:18" x14ac:dyDescent="0.2">
      <c r="A465" t="s">
        <v>463</v>
      </c>
      <c r="D465">
        <f>Delta!F465/Delta!E465</f>
        <v>1</v>
      </c>
      <c r="E465">
        <f>Delta!G465/Delta!F465</f>
        <v>1</v>
      </c>
      <c r="F465">
        <f>Delta!H465/Delta!G465</f>
        <v>1</v>
      </c>
      <c r="G465">
        <f>Delta!I465/Delta!H465</f>
        <v>1</v>
      </c>
      <c r="H465">
        <f>Delta!J465/Delta!I465</f>
        <v>1</v>
      </c>
      <c r="I465">
        <f>Delta!K465/Delta!J465</f>
        <v>1</v>
      </c>
      <c r="J465">
        <f>Delta!L465/Delta!K465</f>
        <v>1</v>
      </c>
      <c r="K465">
        <f>Delta!M465/Delta!L465</f>
        <v>1</v>
      </c>
      <c r="L465">
        <f>Delta!N465/Delta!M465</f>
        <v>1</v>
      </c>
      <c r="M465">
        <f>Delta!O465/Delta!N465</f>
        <v>1</v>
      </c>
      <c r="N465">
        <f>Delta!P465/Delta!O465</f>
        <v>1</v>
      </c>
      <c r="O465">
        <f>Delta!Q465/Delta!P465</f>
        <v>1</v>
      </c>
      <c r="P465">
        <f>Delta!R465/Delta!Q465</f>
        <v>1</v>
      </c>
      <c r="Q465">
        <f>Delta!S465/Delta!R465</f>
        <v>1</v>
      </c>
      <c r="R465">
        <f>Delta!T465/Delta!S465</f>
        <v>1</v>
      </c>
    </row>
    <row r="466" spans="1:18" x14ac:dyDescent="0.2">
      <c r="A466" t="s">
        <v>464</v>
      </c>
      <c r="D466">
        <f>Delta!F466/Delta!E466</f>
        <v>1</v>
      </c>
      <c r="E466">
        <f>Delta!G466/Delta!F466</f>
        <v>1</v>
      </c>
      <c r="F466">
        <f>Delta!H466/Delta!G466</f>
        <v>1</v>
      </c>
      <c r="G466">
        <f>Delta!I466/Delta!H466</f>
        <v>1</v>
      </c>
      <c r="H466">
        <f>Delta!J466/Delta!I466</f>
        <v>1</v>
      </c>
      <c r="I466">
        <f>Delta!K466/Delta!J466</f>
        <v>1</v>
      </c>
      <c r="J466">
        <f>Delta!L466/Delta!K466</f>
        <v>1</v>
      </c>
      <c r="K466">
        <f>Delta!M466/Delta!L466</f>
        <v>1.05</v>
      </c>
      <c r="L466">
        <f>Delta!N466/Delta!M466</f>
        <v>1</v>
      </c>
      <c r="M466">
        <f>Delta!O466/Delta!N466</f>
        <v>1.019047619047619</v>
      </c>
      <c r="N466">
        <f>Delta!P466/Delta!O466</f>
        <v>1.0186915887850467</v>
      </c>
      <c r="O466">
        <f>Delta!Q466/Delta!P466</f>
        <v>0.91743119266055051</v>
      </c>
      <c r="P466">
        <f>Delta!R466/Delta!Q466</f>
        <v>1</v>
      </c>
      <c r="Q466">
        <f>Delta!S466/Delta!R466</f>
        <v>1</v>
      </c>
      <c r="R466">
        <f>Delta!T466/Delta!S466</f>
        <v>1</v>
      </c>
    </row>
    <row r="467" spans="1:18" x14ac:dyDescent="0.2">
      <c r="A467" t="s">
        <v>465</v>
      </c>
      <c r="D467">
        <f>Delta!F467/Delta!E467</f>
        <v>1</v>
      </c>
      <c r="E467">
        <f>Delta!G467/Delta!F467</f>
        <v>1</v>
      </c>
      <c r="F467">
        <f>Delta!H467/Delta!G467</f>
        <v>1</v>
      </c>
      <c r="G467">
        <f>Delta!I467/Delta!H467</f>
        <v>1</v>
      </c>
      <c r="H467">
        <f>Delta!J467/Delta!I467</f>
        <v>1</v>
      </c>
      <c r="I467">
        <f>Delta!K467/Delta!J467</f>
        <v>1</v>
      </c>
      <c r="J467">
        <f>Delta!L467/Delta!K467</f>
        <v>1</v>
      </c>
      <c r="K467">
        <f>Delta!M467/Delta!L467</f>
        <v>1</v>
      </c>
      <c r="L467">
        <f>Delta!N467/Delta!M467</f>
        <v>1</v>
      </c>
      <c r="M467">
        <f>Delta!O467/Delta!N467</f>
        <v>1</v>
      </c>
      <c r="N467">
        <f>Delta!P467/Delta!O467</f>
        <v>1</v>
      </c>
      <c r="O467">
        <f>Delta!Q467/Delta!P467</f>
        <v>1</v>
      </c>
      <c r="P467">
        <f>Delta!R467/Delta!Q467</f>
        <v>1</v>
      </c>
      <c r="Q467">
        <f>Delta!S467/Delta!R467</f>
        <v>1</v>
      </c>
      <c r="R467">
        <f>Delta!T467/Delta!S467</f>
        <v>1</v>
      </c>
    </row>
    <row r="468" spans="1:18" x14ac:dyDescent="0.2">
      <c r="A468" t="s">
        <v>466</v>
      </c>
      <c r="D468">
        <f>Delta!F468/Delta!E468</f>
        <v>1</v>
      </c>
      <c r="E468">
        <f>Delta!G468/Delta!F468</f>
        <v>1</v>
      </c>
      <c r="F468">
        <f>Delta!H468/Delta!G468</f>
        <v>1.17</v>
      </c>
      <c r="G468">
        <f>Delta!I468/Delta!H468</f>
        <v>1.0085470085470085</v>
      </c>
      <c r="H468">
        <f>Delta!J468/Delta!I468</f>
        <v>1</v>
      </c>
      <c r="I468">
        <f>Delta!K468/Delta!J468</f>
        <v>1.0084745762711866</v>
      </c>
      <c r="J468">
        <f>Delta!L468/Delta!K468</f>
        <v>1.0672268907563025</v>
      </c>
      <c r="K468">
        <f>Delta!M468/Delta!L468</f>
        <v>1</v>
      </c>
      <c r="L468">
        <f>Delta!N468/Delta!M468</f>
        <v>1</v>
      </c>
      <c r="M468">
        <f>Delta!O468/Delta!N468</f>
        <v>0.98425196850393715</v>
      </c>
      <c r="N468">
        <f>Delta!P468/Delta!O468</f>
        <v>1.008</v>
      </c>
      <c r="O468">
        <f>Delta!Q468/Delta!P468</f>
        <v>1</v>
      </c>
      <c r="P468">
        <f>Delta!R468/Delta!Q468</f>
        <v>0.98412698412698407</v>
      </c>
      <c r="Q468">
        <f>Delta!S468/Delta!R468</f>
        <v>0.99193548387096775</v>
      </c>
      <c r="R468">
        <f>Delta!T468/Delta!S468</f>
        <v>0.81300813008130079</v>
      </c>
    </row>
    <row r="469" spans="1:18" x14ac:dyDescent="0.2">
      <c r="A469" t="s">
        <v>467</v>
      </c>
      <c r="D469">
        <f>Delta!F469/Delta!E469</f>
        <v>1</v>
      </c>
      <c r="E469">
        <f>Delta!G469/Delta!F469</f>
        <v>1</v>
      </c>
      <c r="F469">
        <f>Delta!H469/Delta!G469</f>
        <v>1</v>
      </c>
      <c r="G469">
        <f>Delta!I469/Delta!H469</f>
        <v>1</v>
      </c>
      <c r="H469">
        <f>Delta!J469/Delta!I469</f>
        <v>1</v>
      </c>
      <c r="I469">
        <f>Delta!K469/Delta!J469</f>
        <v>1</v>
      </c>
      <c r="J469">
        <f>Delta!L469/Delta!K469</f>
        <v>1</v>
      </c>
      <c r="K469">
        <f>Delta!M469/Delta!L469</f>
        <v>1</v>
      </c>
      <c r="L469">
        <f>Delta!N469/Delta!M469</f>
        <v>1</v>
      </c>
      <c r="M469">
        <f>Delta!O469/Delta!N469</f>
        <v>1</v>
      </c>
      <c r="N469">
        <f>Delta!P469/Delta!O469</f>
        <v>1</v>
      </c>
      <c r="O469">
        <f>Delta!Q469/Delta!P469</f>
        <v>1</v>
      </c>
      <c r="P469">
        <f>Delta!R469/Delta!Q469</f>
        <v>1</v>
      </c>
      <c r="Q469">
        <f>Delta!S469/Delta!R469</f>
        <v>1</v>
      </c>
      <c r="R469">
        <f>Delta!T469/Delta!S469</f>
        <v>1</v>
      </c>
    </row>
    <row r="470" spans="1:18" x14ac:dyDescent="0.2">
      <c r="A470" t="s">
        <v>468</v>
      </c>
      <c r="D470">
        <f>Delta!F470/Delta!E470</f>
        <v>1</v>
      </c>
      <c r="E470">
        <f>Delta!G470/Delta!F470</f>
        <v>1</v>
      </c>
      <c r="F470">
        <f>Delta!H470/Delta!G470</f>
        <v>1</v>
      </c>
      <c r="G470">
        <f>Delta!I470/Delta!H470</f>
        <v>1.0900900900900901</v>
      </c>
      <c r="H470">
        <f>Delta!J470/Delta!I470</f>
        <v>1</v>
      </c>
      <c r="I470">
        <f>Delta!K470/Delta!J470</f>
        <v>1</v>
      </c>
      <c r="J470">
        <f>Delta!L470/Delta!K470</f>
        <v>0.90909090909090906</v>
      </c>
      <c r="K470">
        <f>Delta!M470/Delta!L470</f>
        <v>1</v>
      </c>
      <c r="L470">
        <f>Delta!N470/Delta!M470</f>
        <v>1</v>
      </c>
      <c r="M470">
        <f>Delta!O470/Delta!N470</f>
        <v>1</v>
      </c>
      <c r="N470">
        <f>Delta!P470/Delta!O470</f>
        <v>1</v>
      </c>
      <c r="O470">
        <f>Delta!Q470/Delta!P470</f>
        <v>1.1000000000000001</v>
      </c>
      <c r="P470">
        <f>Delta!R470/Delta!Q470</f>
        <v>0.9173553719008265</v>
      </c>
      <c r="Q470">
        <f>Delta!S470/Delta!R470</f>
        <v>1</v>
      </c>
      <c r="R470">
        <f>Delta!T470/Delta!S470</f>
        <v>0.90090090090090091</v>
      </c>
    </row>
    <row r="471" spans="1:18" x14ac:dyDescent="0.2">
      <c r="A471" t="s">
        <v>469</v>
      </c>
      <c r="D471">
        <f>Delta!F471/Delta!E471</f>
        <v>1.0079787234042552</v>
      </c>
      <c r="E471">
        <f>Delta!G471/Delta!F471</f>
        <v>1.0026385224274408</v>
      </c>
      <c r="F471">
        <f>Delta!H471/Delta!G471</f>
        <v>1.0087719298245614</v>
      </c>
      <c r="G471">
        <f>Delta!I471/Delta!H471</f>
        <v>1.0347826086956522</v>
      </c>
      <c r="H471">
        <f>Delta!J471/Delta!I471</f>
        <v>1</v>
      </c>
      <c r="I471">
        <f>Delta!K471/Delta!J471</f>
        <v>1.0336134453781511</v>
      </c>
      <c r="J471">
        <f>Delta!L471/Delta!K471</f>
        <v>0.97560975609756095</v>
      </c>
      <c r="K471">
        <f>Delta!M471/Delta!L471</f>
        <v>1.0333333333333332</v>
      </c>
      <c r="L471">
        <f>Delta!N471/Delta!M471</f>
        <v>1.0483870967741935</v>
      </c>
      <c r="M471">
        <f>Delta!O471/Delta!N471</f>
        <v>1.0384615384615385</v>
      </c>
      <c r="N471">
        <f>Delta!P471/Delta!O471</f>
        <v>1</v>
      </c>
      <c r="O471">
        <f>Delta!Q471/Delta!P471</f>
        <v>0.92592592592592604</v>
      </c>
      <c r="P471">
        <f>Delta!R471/Delta!Q471</f>
        <v>0.90399999999999991</v>
      </c>
      <c r="Q471">
        <f>Delta!S471/Delta!R471</f>
        <v>1</v>
      </c>
      <c r="R471">
        <f>Delta!T471/Delta!S471</f>
        <v>0.88495575221238942</v>
      </c>
    </row>
    <row r="472" spans="1:18" x14ac:dyDescent="0.2">
      <c r="A472" t="s">
        <v>470</v>
      </c>
      <c r="D472">
        <f>Delta!F472/Delta!E472</f>
        <v>1</v>
      </c>
      <c r="E472">
        <f>Delta!G472/Delta!F472</f>
        <v>1</v>
      </c>
      <c r="F472">
        <f>Delta!H472/Delta!G472</f>
        <v>1</v>
      </c>
      <c r="G472">
        <f>Delta!I472/Delta!H472</f>
        <v>1</v>
      </c>
      <c r="H472">
        <f>Delta!J472/Delta!I472</f>
        <v>1</v>
      </c>
      <c r="I472">
        <f>Delta!K472/Delta!J472</f>
        <v>1</v>
      </c>
      <c r="J472">
        <f>Delta!L472/Delta!K472</f>
        <v>1</v>
      </c>
      <c r="K472">
        <f>Delta!M472/Delta!L472</f>
        <v>1</v>
      </c>
      <c r="L472">
        <f>Delta!N472/Delta!M472</f>
        <v>1</v>
      </c>
      <c r="M472">
        <f>Delta!O472/Delta!N472</f>
        <v>1</v>
      </c>
      <c r="N472">
        <f>Delta!P472/Delta!O472</f>
        <v>1</v>
      </c>
      <c r="O472">
        <f>Delta!Q472/Delta!P472</f>
        <v>1</v>
      </c>
      <c r="P472">
        <f>Delta!R472/Delta!Q472</f>
        <v>1</v>
      </c>
      <c r="Q472">
        <f>Delta!S472/Delta!R472</f>
        <v>1</v>
      </c>
      <c r="R472">
        <f>Delta!T472/Delta!S472</f>
        <v>1</v>
      </c>
    </row>
    <row r="473" spans="1:18" x14ac:dyDescent="0.2">
      <c r="A473" t="s">
        <v>471</v>
      </c>
      <c r="D473">
        <f>Delta!F473/Delta!E473</f>
        <v>1</v>
      </c>
      <c r="E473">
        <f>Delta!G473/Delta!F473</f>
        <v>1.18</v>
      </c>
      <c r="F473">
        <f>Delta!H473/Delta!G473</f>
        <v>0.84745762711864414</v>
      </c>
      <c r="G473">
        <f>Delta!I473/Delta!H473</f>
        <v>1</v>
      </c>
      <c r="H473">
        <f>Delta!J473/Delta!I473</f>
        <v>1</v>
      </c>
      <c r="I473">
        <f>Delta!K473/Delta!J473</f>
        <v>1</v>
      </c>
      <c r="J473">
        <f>Delta!L473/Delta!K473</f>
        <v>1.1400000000000001</v>
      </c>
      <c r="K473">
        <f>Delta!M473/Delta!L473</f>
        <v>0.8771929824561403</v>
      </c>
      <c r="L473">
        <f>Delta!N473/Delta!M473</f>
        <v>1</v>
      </c>
      <c r="M473">
        <f>Delta!O473/Delta!N473</f>
        <v>1</v>
      </c>
      <c r="N473">
        <f>Delta!P473/Delta!O473</f>
        <v>1</v>
      </c>
      <c r="O473">
        <f>Delta!Q473/Delta!P473</f>
        <v>1</v>
      </c>
      <c r="P473">
        <f>Delta!R473/Delta!Q473</f>
        <v>1</v>
      </c>
      <c r="Q473">
        <f>Delta!S473/Delta!R473</f>
        <v>1</v>
      </c>
      <c r="R473">
        <f>Delta!T473/Delta!S473</f>
        <v>1</v>
      </c>
    </row>
    <row r="474" spans="1:18" x14ac:dyDescent="0.2">
      <c r="A474" t="s">
        <v>472</v>
      </c>
      <c r="D474">
        <f>Delta!F474/Delta!E474</f>
        <v>1</v>
      </c>
      <c r="E474">
        <f>Delta!G474/Delta!F474</f>
        <v>1</v>
      </c>
      <c r="F474">
        <f>Delta!H474/Delta!G474</f>
        <v>1</v>
      </c>
      <c r="G474">
        <f>Delta!I474/Delta!H474</f>
        <v>1</v>
      </c>
      <c r="H474">
        <f>Delta!J474/Delta!I474</f>
        <v>1</v>
      </c>
      <c r="I474">
        <f>Delta!K474/Delta!J474</f>
        <v>1</v>
      </c>
      <c r="J474">
        <f>Delta!L474/Delta!K474</f>
        <v>1</v>
      </c>
      <c r="K474">
        <f>Delta!M474/Delta!L474</f>
        <v>1</v>
      </c>
      <c r="L474">
        <f>Delta!N474/Delta!M474</f>
        <v>1</v>
      </c>
      <c r="M474">
        <f>Delta!O474/Delta!N474</f>
        <v>1</v>
      </c>
      <c r="N474">
        <f>Delta!P474/Delta!O474</f>
        <v>1</v>
      </c>
      <c r="O474">
        <f>Delta!Q474/Delta!P474</f>
        <v>1</v>
      </c>
      <c r="P474">
        <f>Delta!R474/Delta!Q474</f>
        <v>1</v>
      </c>
      <c r="Q474">
        <f>Delta!S474/Delta!R474</f>
        <v>1</v>
      </c>
      <c r="R474">
        <f>Delta!T474/Delta!S474</f>
        <v>1</v>
      </c>
    </row>
    <row r="475" spans="1:18" x14ac:dyDescent="0.2">
      <c r="A475" t="s">
        <v>473</v>
      </c>
      <c r="D475">
        <f>Delta!F475/Delta!E475</f>
        <v>1</v>
      </c>
      <c r="E475">
        <f>Delta!G475/Delta!F475</f>
        <v>1.0028929604628736</v>
      </c>
      <c r="F475">
        <f>Delta!H475/Delta!G475</f>
        <v>0.96153846153846156</v>
      </c>
      <c r="G475">
        <f>Delta!I475/Delta!H475</f>
        <v>1.03</v>
      </c>
      <c r="H475">
        <f>Delta!J475/Delta!I475</f>
        <v>1</v>
      </c>
      <c r="I475">
        <f>Delta!K475/Delta!J475</f>
        <v>1.0485436893203883</v>
      </c>
      <c r="J475">
        <f>Delta!L475/Delta!K475</f>
        <v>0.95370370370370372</v>
      </c>
      <c r="K475">
        <f>Delta!M475/Delta!L475</f>
        <v>1</v>
      </c>
      <c r="L475">
        <f>Delta!N475/Delta!M475</f>
        <v>0.970873786407767</v>
      </c>
      <c r="M475">
        <f>Delta!O475/Delta!N475</f>
        <v>1</v>
      </c>
      <c r="N475">
        <f>Delta!P475/Delta!O475</f>
        <v>1</v>
      </c>
      <c r="O475">
        <f>Delta!Q475/Delta!P475</f>
        <v>1</v>
      </c>
      <c r="P475">
        <f>Delta!R475/Delta!Q475</f>
        <v>1</v>
      </c>
      <c r="Q475">
        <f>Delta!S475/Delta!R475</f>
        <v>1</v>
      </c>
      <c r="R475">
        <f>Delta!T475/Delta!S475</f>
        <v>1</v>
      </c>
    </row>
    <row r="476" spans="1:18" x14ac:dyDescent="0.2">
      <c r="A476" t="s">
        <v>474</v>
      </c>
      <c r="D476">
        <f>Delta!F476/Delta!E476</f>
        <v>1</v>
      </c>
      <c r="E476">
        <f>Delta!G476/Delta!F476</f>
        <v>1</v>
      </c>
      <c r="F476">
        <f>Delta!H476/Delta!G476</f>
        <v>1</v>
      </c>
      <c r="G476">
        <f>Delta!I476/Delta!H476</f>
        <v>1</v>
      </c>
      <c r="H476">
        <f>Delta!J476/Delta!I476</f>
        <v>1</v>
      </c>
      <c r="I476">
        <f>Delta!K476/Delta!J476</f>
        <v>1</v>
      </c>
      <c r="J476">
        <f>Delta!L476/Delta!K476</f>
        <v>1</v>
      </c>
      <c r="K476">
        <f>Delta!M476/Delta!L476</f>
        <v>1</v>
      </c>
      <c r="L476">
        <f>Delta!N476/Delta!M476</f>
        <v>1</v>
      </c>
      <c r="M476">
        <f>Delta!O476/Delta!N476</f>
        <v>1</v>
      </c>
      <c r="N476">
        <f>Delta!P476/Delta!O476</f>
        <v>1</v>
      </c>
      <c r="O476">
        <f>Delta!Q476/Delta!P476</f>
        <v>1</v>
      </c>
      <c r="P476">
        <f>Delta!R476/Delta!Q476</f>
        <v>1</v>
      </c>
      <c r="Q476">
        <f>Delta!S476/Delta!R476</f>
        <v>1</v>
      </c>
      <c r="R476">
        <f>Delta!T476/Delta!S476</f>
        <v>1</v>
      </c>
    </row>
    <row r="477" spans="1:18" x14ac:dyDescent="0.2">
      <c r="A477" t="s">
        <v>475</v>
      </c>
      <c r="D477">
        <f>Delta!F477/Delta!E477</f>
        <v>1.0008244023083264</v>
      </c>
      <c r="E477">
        <f>Delta!G477/Delta!F477</f>
        <v>0.99670510708401971</v>
      </c>
      <c r="F477">
        <f>Delta!H477/Delta!G477</f>
        <v>1.0082644628099175</v>
      </c>
      <c r="G477">
        <f>Delta!I477/Delta!H477</f>
        <v>1</v>
      </c>
      <c r="H477">
        <f>Delta!J477/Delta!I477</f>
        <v>1</v>
      </c>
      <c r="I477">
        <f>Delta!K477/Delta!J477</f>
        <v>1</v>
      </c>
      <c r="J477">
        <f>Delta!L477/Delta!K477</f>
        <v>1</v>
      </c>
      <c r="K477">
        <f>Delta!M477/Delta!L477</f>
        <v>1</v>
      </c>
      <c r="L477">
        <f>Delta!N477/Delta!M477</f>
        <v>1</v>
      </c>
      <c r="M477">
        <f>Delta!O477/Delta!N477</f>
        <v>1.0081967213114753</v>
      </c>
      <c r="N477">
        <f>Delta!P477/Delta!O477</f>
        <v>1</v>
      </c>
      <c r="O477">
        <f>Delta!Q477/Delta!P477</f>
        <v>0.9837398373983739</v>
      </c>
      <c r="P477">
        <f>Delta!R477/Delta!Q477</f>
        <v>1</v>
      </c>
      <c r="Q477">
        <f>Delta!S477/Delta!R477</f>
        <v>1</v>
      </c>
      <c r="R477">
        <f>Delta!T477/Delta!S477</f>
        <v>0.82644628099173556</v>
      </c>
    </row>
    <row r="478" spans="1:18" x14ac:dyDescent="0.2">
      <c r="A478" t="s">
        <v>476</v>
      </c>
      <c r="D478">
        <f>Delta!F478/Delta!E478</f>
        <v>1</v>
      </c>
      <c r="E478">
        <f>Delta!G478/Delta!F478</f>
        <v>1.0047393364928909</v>
      </c>
      <c r="F478">
        <f>Delta!H478/Delta!G478</f>
        <v>1.0754716981132075</v>
      </c>
      <c r="G478">
        <f>Delta!I478/Delta!H478</f>
        <v>1.2105263157894737</v>
      </c>
      <c r="H478">
        <f>Delta!J478/Delta!I478</f>
        <v>1</v>
      </c>
      <c r="I478">
        <f>Delta!K478/Delta!J478</f>
        <v>1</v>
      </c>
      <c r="J478">
        <f>Delta!L478/Delta!K478</f>
        <v>0.90579710144927539</v>
      </c>
      <c r="K478">
        <f>Delta!M478/Delta!L478</f>
        <v>1</v>
      </c>
      <c r="L478">
        <f>Delta!N478/Delta!M478</f>
        <v>1.0399999999999998</v>
      </c>
      <c r="M478">
        <f>Delta!O478/Delta!N478</f>
        <v>1</v>
      </c>
      <c r="N478">
        <f>Delta!P478/Delta!O478</f>
        <v>1</v>
      </c>
      <c r="O478">
        <f>Delta!Q478/Delta!P478</f>
        <v>0.76923076923076927</v>
      </c>
      <c r="P478">
        <f>Delta!R478/Delta!Q478</f>
        <v>1</v>
      </c>
      <c r="Q478">
        <f>Delta!S478/Delta!R478</f>
        <v>1</v>
      </c>
      <c r="R478">
        <f>Delta!T478/Delta!S478</f>
        <v>1</v>
      </c>
    </row>
    <row r="479" spans="1:18" x14ac:dyDescent="0.2">
      <c r="A479" t="s">
        <v>477</v>
      </c>
      <c r="D479">
        <f>Delta!F479/Delta!E479</f>
        <v>1</v>
      </c>
      <c r="E479">
        <f>Delta!G479/Delta!F479</f>
        <v>1</v>
      </c>
      <c r="F479">
        <f>Delta!H479/Delta!G479</f>
        <v>1</v>
      </c>
      <c r="G479">
        <f>Delta!I479/Delta!H479</f>
        <v>1</v>
      </c>
      <c r="H479">
        <f>Delta!J479/Delta!I479</f>
        <v>1</v>
      </c>
      <c r="I479">
        <f>Delta!K479/Delta!J479</f>
        <v>1</v>
      </c>
      <c r="J479">
        <f>Delta!L479/Delta!K479</f>
        <v>1</v>
      </c>
      <c r="K479">
        <f>Delta!M479/Delta!L479</f>
        <v>1</v>
      </c>
      <c r="L479">
        <f>Delta!N479/Delta!M479</f>
        <v>1</v>
      </c>
      <c r="M479">
        <f>Delta!O479/Delta!N479</f>
        <v>1</v>
      </c>
      <c r="N479">
        <f>Delta!P479/Delta!O479</f>
        <v>1</v>
      </c>
      <c r="O479">
        <f>Delta!Q479/Delta!P479</f>
        <v>1</v>
      </c>
      <c r="P479">
        <f>Delta!R479/Delta!Q479</f>
        <v>1</v>
      </c>
      <c r="Q479">
        <f>Delta!S479/Delta!R479</f>
        <v>1</v>
      </c>
      <c r="R479">
        <f>Delta!T479/Delta!S479</f>
        <v>1</v>
      </c>
    </row>
    <row r="480" spans="1:18" x14ac:dyDescent="0.2">
      <c r="A480" t="s">
        <v>478</v>
      </c>
      <c r="D480">
        <f>Delta!F480/Delta!E480</f>
        <v>1</v>
      </c>
      <c r="E480">
        <f>Delta!G480/Delta!F480</f>
        <v>1</v>
      </c>
      <c r="F480">
        <f>Delta!H480/Delta!G480</f>
        <v>1</v>
      </c>
      <c r="G480">
        <f>Delta!I480/Delta!H480</f>
        <v>1</v>
      </c>
      <c r="H480">
        <f>Delta!J480/Delta!I480</f>
        <v>1</v>
      </c>
      <c r="I480">
        <f>Delta!K480/Delta!J480</f>
        <v>1</v>
      </c>
      <c r="J480">
        <f>Delta!L480/Delta!K480</f>
        <v>1.32</v>
      </c>
      <c r="K480">
        <f>Delta!M480/Delta!L480</f>
        <v>1</v>
      </c>
      <c r="L480">
        <f>Delta!N480/Delta!M480</f>
        <v>1</v>
      </c>
      <c r="M480">
        <f>Delta!O480/Delta!N480</f>
        <v>0.90909090909090906</v>
      </c>
      <c r="N480">
        <f>Delta!P480/Delta!O480</f>
        <v>1</v>
      </c>
      <c r="O480">
        <f>Delta!Q480/Delta!P480</f>
        <v>0.83333333333333337</v>
      </c>
      <c r="P480">
        <f>Delta!R480/Delta!Q480</f>
        <v>1</v>
      </c>
      <c r="Q480">
        <f>Delta!S480/Delta!R480</f>
        <v>1</v>
      </c>
      <c r="R480">
        <f>Delta!T480/Delta!S480</f>
        <v>1</v>
      </c>
    </row>
    <row r="481" spans="1:18" x14ac:dyDescent="0.2">
      <c r="A481" t="s">
        <v>479</v>
      </c>
      <c r="D481">
        <f>Delta!F481/Delta!E481</f>
        <v>1</v>
      </c>
      <c r="E481">
        <f>Delta!G481/Delta!F481</f>
        <v>1</v>
      </c>
      <c r="F481">
        <f>Delta!H481/Delta!G481</f>
        <v>1</v>
      </c>
      <c r="G481">
        <f>Delta!I481/Delta!H481</f>
        <v>1</v>
      </c>
      <c r="H481">
        <f>Delta!J481/Delta!I481</f>
        <v>1</v>
      </c>
      <c r="I481">
        <f>Delta!K481/Delta!J481</f>
        <v>1</v>
      </c>
      <c r="J481">
        <f>Delta!L481/Delta!K481</f>
        <v>1</v>
      </c>
      <c r="K481">
        <f>Delta!M481/Delta!L481</f>
        <v>1</v>
      </c>
      <c r="L481">
        <f>Delta!N481/Delta!M481</f>
        <v>1</v>
      </c>
      <c r="M481">
        <f>Delta!O481/Delta!N481</f>
        <v>1</v>
      </c>
      <c r="N481">
        <f>Delta!P481/Delta!O481</f>
        <v>1</v>
      </c>
      <c r="O481">
        <f>Delta!Q481/Delta!P481</f>
        <v>1</v>
      </c>
      <c r="P481">
        <f>Delta!R481/Delta!Q481</f>
        <v>1</v>
      </c>
      <c r="Q481">
        <f>Delta!S481/Delta!R481</f>
        <v>1</v>
      </c>
      <c r="R481">
        <f>Delta!T481/Delta!S481</f>
        <v>1</v>
      </c>
    </row>
    <row r="482" spans="1:18" x14ac:dyDescent="0.2">
      <c r="A482" t="s">
        <v>480</v>
      </c>
      <c r="D482">
        <f>Delta!F482/Delta!E482</f>
        <v>1</v>
      </c>
      <c r="E482">
        <f>Delta!G482/Delta!F482</f>
        <v>1</v>
      </c>
      <c r="F482">
        <f>Delta!H482/Delta!G482</f>
        <v>1</v>
      </c>
      <c r="G482">
        <f>Delta!I482/Delta!H482</f>
        <v>1</v>
      </c>
      <c r="H482">
        <f>Delta!J482/Delta!I482</f>
        <v>1</v>
      </c>
      <c r="I482">
        <f>Delta!K482/Delta!J482</f>
        <v>1</v>
      </c>
      <c r="J482">
        <f>Delta!L482/Delta!K482</f>
        <v>1</v>
      </c>
      <c r="K482">
        <f>Delta!M482/Delta!L482</f>
        <v>1</v>
      </c>
      <c r="L482">
        <f>Delta!N482/Delta!M482</f>
        <v>1</v>
      </c>
      <c r="M482">
        <f>Delta!O482/Delta!N482</f>
        <v>1</v>
      </c>
      <c r="N482">
        <f>Delta!P482/Delta!O482</f>
        <v>1</v>
      </c>
      <c r="O482">
        <f>Delta!Q482/Delta!P482</f>
        <v>1</v>
      </c>
      <c r="P482">
        <f>Delta!R482/Delta!Q482</f>
        <v>1</v>
      </c>
      <c r="Q482">
        <f>Delta!S482/Delta!R482</f>
        <v>1</v>
      </c>
      <c r="R482">
        <f>Delta!T482/Delta!S482</f>
        <v>1</v>
      </c>
    </row>
    <row r="483" spans="1:18" x14ac:dyDescent="0.2">
      <c r="A483" t="s">
        <v>481</v>
      </c>
      <c r="D483">
        <f>Delta!F483/Delta!E483</f>
        <v>1</v>
      </c>
      <c r="E483">
        <f>Delta!G483/Delta!F483</f>
        <v>1</v>
      </c>
      <c r="F483">
        <f>Delta!H483/Delta!G483</f>
        <v>1.03</v>
      </c>
      <c r="G483">
        <f>Delta!I483/Delta!H483</f>
        <v>0.970873786407767</v>
      </c>
      <c r="H483">
        <f>Delta!J483/Delta!I483</f>
        <v>1</v>
      </c>
      <c r="I483">
        <f>Delta!K483/Delta!J483</f>
        <v>1</v>
      </c>
      <c r="J483">
        <f>Delta!L483/Delta!K483</f>
        <v>1</v>
      </c>
      <c r="K483">
        <f>Delta!M483/Delta!L483</f>
        <v>1</v>
      </c>
      <c r="L483">
        <f>Delta!N483/Delta!M483</f>
        <v>1.08</v>
      </c>
      <c r="M483">
        <f>Delta!O483/Delta!N483</f>
        <v>1</v>
      </c>
      <c r="N483">
        <f>Delta!P483/Delta!O483</f>
        <v>1</v>
      </c>
      <c r="O483">
        <f>Delta!Q483/Delta!P483</f>
        <v>0.92592592592592593</v>
      </c>
      <c r="P483">
        <f>Delta!R483/Delta!Q483</f>
        <v>1</v>
      </c>
      <c r="Q483">
        <f>Delta!S483/Delta!R483</f>
        <v>1</v>
      </c>
      <c r="R483">
        <f>Delta!T483/Delta!S483</f>
        <v>1</v>
      </c>
    </row>
    <row r="484" spans="1:18" x14ac:dyDescent="0.2">
      <c r="A484" t="s">
        <v>482</v>
      </c>
      <c r="D484">
        <f>Delta!F484/Delta!E484</f>
        <v>1</v>
      </c>
      <c r="E484">
        <f>Delta!G484/Delta!F484</f>
        <v>1</v>
      </c>
      <c r="F484">
        <f>Delta!H484/Delta!G484</f>
        <v>1</v>
      </c>
      <c r="G484">
        <f>Delta!I484/Delta!H484</f>
        <v>1</v>
      </c>
      <c r="H484">
        <f>Delta!J484/Delta!I484</f>
        <v>1</v>
      </c>
      <c r="I484">
        <f>Delta!K484/Delta!J484</f>
        <v>1</v>
      </c>
      <c r="J484">
        <f>Delta!L484/Delta!K484</f>
        <v>1</v>
      </c>
      <c r="K484">
        <f>Delta!M484/Delta!L484</f>
        <v>1</v>
      </c>
      <c r="L484">
        <f>Delta!N484/Delta!M484</f>
        <v>1</v>
      </c>
      <c r="M484">
        <f>Delta!O484/Delta!N484</f>
        <v>1</v>
      </c>
      <c r="N484">
        <f>Delta!P484/Delta!O484</f>
        <v>1</v>
      </c>
      <c r="O484">
        <f>Delta!Q484/Delta!P484</f>
        <v>1</v>
      </c>
      <c r="P484">
        <f>Delta!R484/Delta!Q484</f>
        <v>1</v>
      </c>
      <c r="Q484">
        <f>Delta!S484/Delta!R484</f>
        <v>1</v>
      </c>
      <c r="R484">
        <f>Delta!T484/Delta!S484</f>
        <v>1</v>
      </c>
    </row>
    <row r="485" spans="1:18" x14ac:dyDescent="0.2">
      <c r="A485" t="s">
        <v>483</v>
      </c>
      <c r="D485">
        <f>Delta!F485/Delta!E485</f>
        <v>0.96889726672950038</v>
      </c>
      <c r="E485">
        <f>Delta!G485/Delta!F485</f>
        <v>1.0311284046692608</v>
      </c>
      <c r="F485">
        <f>Delta!H485/Delta!G485</f>
        <v>0.94339622641509435</v>
      </c>
      <c r="G485">
        <f>Delta!I485/Delta!H485</f>
        <v>1.06</v>
      </c>
      <c r="H485">
        <f>Delta!J485/Delta!I485</f>
        <v>1</v>
      </c>
      <c r="I485">
        <f>Delta!K485/Delta!J485</f>
        <v>1</v>
      </c>
      <c r="J485">
        <f>Delta!L485/Delta!K485</f>
        <v>0.99056603773584906</v>
      </c>
      <c r="K485">
        <f>Delta!M485/Delta!L485</f>
        <v>1</v>
      </c>
      <c r="L485">
        <f>Delta!N485/Delta!M485</f>
        <v>0.95238095238095233</v>
      </c>
      <c r="M485">
        <f>Delta!O485/Delta!N485</f>
        <v>1.05</v>
      </c>
      <c r="N485">
        <f>Delta!P485/Delta!O485</f>
        <v>0.98095238095238091</v>
      </c>
      <c r="O485">
        <f>Delta!Q485/Delta!P485</f>
        <v>1.0194174757281553</v>
      </c>
      <c r="P485">
        <f>Delta!R485/Delta!Q485</f>
        <v>0.98095238095238091</v>
      </c>
      <c r="Q485">
        <f>Delta!S485/Delta!R485</f>
        <v>1.0194174757281553</v>
      </c>
      <c r="R485">
        <f>Delta!T485/Delta!S485</f>
        <v>0.95238095238095233</v>
      </c>
    </row>
    <row r="486" spans="1:18" x14ac:dyDescent="0.2">
      <c r="A486" t="s">
        <v>484</v>
      </c>
      <c r="D486">
        <f>Delta!F486/Delta!E486</f>
        <v>1</v>
      </c>
      <c r="E486">
        <f>Delta!G486/Delta!F486</f>
        <v>1.0026385224274408</v>
      </c>
      <c r="F486">
        <f>Delta!H486/Delta!G486</f>
        <v>1</v>
      </c>
      <c r="G486">
        <f>Delta!I486/Delta!H486</f>
        <v>1.0263157894736843</v>
      </c>
      <c r="H486">
        <f>Delta!J486/Delta!I486</f>
        <v>1</v>
      </c>
      <c r="I486">
        <f>Delta!K486/Delta!J486</f>
        <v>1</v>
      </c>
      <c r="J486">
        <f>Delta!L486/Delta!K486</f>
        <v>1</v>
      </c>
      <c r="K486">
        <f>Delta!M486/Delta!L486</f>
        <v>0.97435897435897434</v>
      </c>
      <c r="L486">
        <f>Delta!N486/Delta!M486</f>
        <v>1.0701754385964912</v>
      </c>
      <c r="M486">
        <f>Delta!O486/Delta!N486</f>
        <v>0.9098360655737705</v>
      </c>
      <c r="N486">
        <f>Delta!P486/Delta!O486</f>
        <v>0.99099099099099086</v>
      </c>
      <c r="O486">
        <f>Delta!Q486/Delta!P486</f>
        <v>1.0090909090909093</v>
      </c>
      <c r="P486">
        <f>Delta!R486/Delta!Q486</f>
        <v>0.99099099099099086</v>
      </c>
      <c r="Q486">
        <f>Delta!S486/Delta!R486</f>
        <v>1</v>
      </c>
      <c r="R486">
        <f>Delta!T486/Delta!S486</f>
        <v>0.90909090909090917</v>
      </c>
    </row>
    <row r="487" spans="1:18" x14ac:dyDescent="0.2">
      <c r="A487" t="s">
        <v>485</v>
      </c>
      <c r="D487">
        <f>Delta!F487/Delta!E487</f>
        <v>1</v>
      </c>
      <c r="E487">
        <f>Delta!G487/Delta!F487</f>
        <v>1.08</v>
      </c>
      <c r="F487">
        <f>Delta!H487/Delta!G487</f>
        <v>1</v>
      </c>
      <c r="G487">
        <f>Delta!I487/Delta!H487</f>
        <v>1.0185185185185184</v>
      </c>
      <c r="H487">
        <f>Delta!J487/Delta!I487</f>
        <v>1</v>
      </c>
      <c r="I487">
        <f>Delta!K487/Delta!J487</f>
        <v>1</v>
      </c>
      <c r="J487">
        <f>Delta!L487/Delta!K487</f>
        <v>1</v>
      </c>
      <c r="K487">
        <f>Delta!M487/Delta!L487</f>
        <v>1</v>
      </c>
      <c r="L487">
        <f>Delta!N487/Delta!M487</f>
        <v>0.99090909090909096</v>
      </c>
      <c r="M487">
        <f>Delta!O487/Delta!N487</f>
        <v>1</v>
      </c>
      <c r="N487">
        <f>Delta!P487/Delta!O487</f>
        <v>1</v>
      </c>
      <c r="O487">
        <f>Delta!Q487/Delta!P487</f>
        <v>0.99082568807339455</v>
      </c>
      <c r="P487">
        <f>Delta!R487/Delta!Q487</f>
        <v>0.92592592592592593</v>
      </c>
      <c r="Q487">
        <f>Delta!S487/Delta!R487</f>
        <v>1</v>
      </c>
      <c r="R487">
        <f>Delta!T487/Delta!S487</f>
        <v>1</v>
      </c>
    </row>
    <row r="488" spans="1:18" x14ac:dyDescent="0.2">
      <c r="A488" t="s">
        <v>486</v>
      </c>
      <c r="D488">
        <f>Delta!F488/Delta!E488</f>
        <v>1</v>
      </c>
      <c r="E488">
        <f>Delta!G488/Delta!F488</f>
        <v>0.99912357581069244</v>
      </c>
      <c r="F488">
        <f>Delta!H488/Delta!G488</f>
        <v>1</v>
      </c>
      <c r="G488">
        <f>Delta!I488/Delta!H488</f>
        <v>1</v>
      </c>
      <c r="H488">
        <f>Delta!J488/Delta!I488</f>
        <v>1</v>
      </c>
      <c r="I488">
        <f>Delta!K488/Delta!J488</f>
        <v>1</v>
      </c>
      <c r="J488">
        <f>Delta!L488/Delta!K488</f>
        <v>1</v>
      </c>
      <c r="K488">
        <f>Delta!M488/Delta!L488</f>
        <v>1</v>
      </c>
      <c r="L488">
        <f>Delta!N488/Delta!M488</f>
        <v>1</v>
      </c>
      <c r="M488">
        <f>Delta!O488/Delta!N488</f>
        <v>1</v>
      </c>
      <c r="N488">
        <f>Delta!P488/Delta!O488</f>
        <v>1</v>
      </c>
      <c r="O488">
        <f>Delta!Q488/Delta!P488</f>
        <v>1</v>
      </c>
      <c r="P488">
        <f>Delta!R488/Delta!Q488</f>
        <v>0.8771929824561403</v>
      </c>
      <c r="Q488">
        <f>Delta!S488/Delta!R488</f>
        <v>1</v>
      </c>
      <c r="R488">
        <f>Delta!T488/Delta!S488</f>
        <v>1</v>
      </c>
    </row>
    <row r="489" spans="1:18" x14ac:dyDescent="0.2">
      <c r="A489" t="s">
        <v>487</v>
      </c>
      <c r="D489">
        <f>Delta!F489/Delta!E489</f>
        <v>1</v>
      </c>
      <c r="E489">
        <f>Delta!G489/Delta!F489</f>
        <v>1</v>
      </c>
      <c r="F489">
        <f>Delta!H489/Delta!G489</f>
        <v>1</v>
      </c>
      <c r="G489">
        <f>Delta!I489/Delta!H489</f>
        <v>1</v>
      </c>
      <c r="H489">
        <f>Delta!J489/Delta!I489</f>
        <v>1</v>
      </c>
      <c r="I489">
        <f>Delta!K489/Delta!J489</f>
        <v>1</v>
      </c>
      <c r="J489">
        <f>Delta!L489/Delta!K489</f>
        <v>1</v>
      </c>
      <c r="K489">
        <f>Delta!M489/Delta!L489</f>
        <v>1</v>
      </c>
      <c r="L489">
        <f>Delta!N489/Delta!M489</f>
        <v>1</v>
      </c>
      <c r="M489">
        <f>Delta!O489/Delta!N489</f>
        <v>1</v>
      </c>
      <c r="N489">
        <f>Delta!P489/Delta!O489</f>
        <v>1</v>
      </c>
      <c r="O489">
        <f>Delta!Q489/Delta!P489</f>
        <v>1</v>
      </c>
      <c r="P489">
        <f>Delta!R489/Delta!Q489</f>
        <v>1</v>
      </c>
      <c r="Q489">
        <f>Delta!S489/Delta!R489</f>
        <v>1</v>
      </c>
      <c r="R489">
        <f>Delta!T489/Delta!S489</f>
        <v>1</v>
      </c>
    </row>
    <row r="490" spans="1:18" x14ac:dyDescent="0.2">
      <c r="A490" t="s">
        <v>488</v>
      </c>
      <c r="D490">
        <f>Delta!F490/Delta!E490</f>
        <v>1</v>
      </c>
      <c r="E490">
        <f>Delta!G490/Delta!F490</f>
        <v>1</v>
      </c>
      <c r="F490">
        <f>Delta!H490/Delta!G490</f>
        <v>1.03</v>
      </c>
      <c r="G490">
        <f>Delta!I490/Delta!H490</f>
        <v>1</v>
      </c>
      <c r="H490">
        <f>Delta!J490/Delta!I490</f>
        <v>1</v>
      </c>
      <c r="I490">
        <f>Delta!K490/Delta!J490</f>
        <v>0.970873786407767</v>
      </c>
      <c r="J490">
        <f>Delta!L490/Delta!K490</f>
        <v>1</v>
      </c>
      <c r="K490">
        <f>Delta!M490/Delta!L490</f>
        <v>1</v>
      </c>
      <c r="L490">
        <f>Delta!N490/Delta!M490</f>
        <v>1</v>
      </c>
      <c r="M490">
        <f>Delta!O490/Delta!N490</f>
        <v>1</v>
      </c>
      <c r="N490">
        <f>Delta!P490/Delta!O490</f>
        <v>1</v>
      </c>
      <c r="O490">
        <f>Delta!Q490/Delta!P490</f>
        <v>1</v>
      </c>
      <c r="P490">
        <f>Delta!R490/Delta!Q490</f>
        <v>1</v>
      </c>
      <c r="Q490">
        <f>Delta!S490/Delta!R490</f>
        <v>1.1199999999999999</v>
      </c>
      <c r="R490">
        <f>Delta!T490/Delta!S490</f>
        <v>0.8928571428571429</v>
      </c>
    </row>
    <row r="491" spans="1:18" x14ac:dyDescent="0.2">
      <c r="A491" t="s">
        <v>489</v>
      </c>
      <c r="D491">
        <f>Delta!F491/Delta!E491</f>
        <v>1</v>
      </c>
      <c r="E491">
        <f>Delta!G491/Delta!F491</f>
        <v>1</v>
      </c>
      <c r="F491">
        <f>Delta!H491/Delta!G491</f>
        <v>1.06</v>
      </c>
      <c r="G491">
        <f>Delta!I491/Delta!H491</f>
        <v>1.1132075471698113</v>
      </c>
      <c r="H491">
        <f>Delta!J491/Delta!I491</f>
        <v>1</v>
      </c>
      <c r="I491">
        <f>Delta!K491/Delta!J491</f>
        <v>1.1016949152542372</v>
      </c>
      <c r="J491">
        <f>Delta!L491/Delta!K491</f>
        <v>0.86153846153846159</v>
      </c>
      <c r="K491">
        <f>Delta!M491/Delta!L491</f>
        <v>1.0625</v>
      </c>
      <c r="L491">
        <f>Delta!N491/Delta!M491</f>
        <v>1.0084033613445378</v>
      </c>
      <c r="M491">
        <f>Delta!O491/Delta!N491</f>
        <v>0.9</v>
      </c>
      <c r="N491">
        <f>Delta!P491/Delta!O491</f>
        <v>1</v>
      </c>
      <c r="O491">
        <f>Delta!Q491/Delta!P491</f>
        <v>1</v>
      </c>
      <c r="P491">
        <f>Delta!R491/Delta!Q491</f>
        <v>1</v>
      </c>
      <c r="Q491">
        <f>Delta!S491/Delta!R491</f>
        <v>1</v>
      </c>
      <c r="R491">
        <f>Delta!T491/Delta!S491</f>
        <v>0.92592592592592593</v>
      </c>
    </row>
    <row r="492" spans="1:18" x14ac:dyDescent="0.2">
      <c r="A492" t="s">
        <v>490</v>
      </c>
      <c r="D492">
        <f>Delta!F492/Delta!E492</f>
        <v>1</v>
      </c>
      <c r="E492">
        <f>Delta!G492/Delta!F492</f>
        <v>1</v>
      </c>
      <c r="F492">
        <f>Delta!H492/Delta!G492</f>
        <v>1</v>
      </c>
      <c r="G492">
        <f>Delta!I492/Delta!H492</f>
        <v>1</v>
      </c>
      <c r="H492">
        <f>Delta!J492/Delta!I492</f>
        <v>1</v>
      </c>
      <c r="I492">
        <f>Delta!K492/Delta!J492</f>
        <v>1</v>
      </c>
      <c r="J492">
        <f>Delta!L492/Delta!K492</f>
        <v>1</v>
      </c>
      <c r="K492">
        <f>Delta!M492/Delta!L492</f>
        <v>1</v>
      </c>
      <c r="L492">
        <f>Delta!N492/Delta!M492</f>
        <v>1</v>
      </c>
      <c r="M492">
        <f>Delta!O492/Delta!N492</f>
        <v>1</v>
      </c>
      <c r="N492">
        <f>Delta!P492/Delta!O492</f>
        <v>1</v>
      </c>
      <c r="O492">
        <f>Delta!Q492/Delta!P492</f>
        <v>1</v>
      </c>
      <c r="P492">
        <f>Delta!R492/Delta!Q492</f>
        <v>1</v>
      </c>
      <c r="Q492">
        <f>Delta!S492/Delta!R492</f>
        <v>1</v>
      </c>
      <c r="R492">
        <f>Delta!T492/Delta!S492</f>
        <v>1</v>
      </c>
    </row>
    <row r="493" spans="1:18" x14ac:dyDescent="0.2">
      <c r="A493" t="s">
        <v>491</v>
      </c>
      <c r="D493">
        <f>Delta!F493/Delta!E493</f>
        <v>1.0104250200481155</v>
      </c>
      <c r="E493">
        <f>Delta!G493/Delta!F493</f>
        <v>1.0634920634920635</v>
      </c>
      <c r="F493">
        <f>Delta!H493/Delta!G493</f>
        <v>1.0597014925373134</v>
      </c>
      <c r="G493">
        <f>Delta!I493/Delta!H493</f>
        <v>1</v>
      </c>
      <c r="H493">
        <f>Delta!J493/Delta!I493</f>
        <v>1</v>
      </c>
      <c r="I493">
        <f>Delta!K493/Delta!J493</f>
        <v>1</v>
      </c>
      <c r="J493">
        <f>Delta!L493/Delta!K493</f>
        <v>1</v>
      </c>
      <c r="K493">
        <f>Delta!M493/Delta!L493</f>
        <v>1</v>
      </c>
      <c r="L493">
        <f>Delta!N493/Delta!M493</f>
        <v>1</v>
      </c>
      <c r="M493">
        <f>Delta!O493/Delta!N493</f>
        <v>1</v>
      </c>
      <c r="N493">
        <f>Delta!P493/Delta!O493</f>
        <v>1</v>
      </c>
      <c r="O493">
        <f>Delta!Q493/Delta!P493</f>
        <v>0.76760563380281688</v>
      </c>
      <c r="P493">
        <f>Delta!R493/Delta!Q493</f>
        <v>0.91743119266055051</v>
      </c>
      <c r="Q493">
        <f>Delta!S493/Delta!R493</f>
        <v>1</v>
      </c>
      <c r="R493">
        <f>Delta!T493/Delta!S493</f>
        <v>1</v>
      </c>
    </row>
    <row r="494" spans="1:18" x14ac:dyDescent="0.2">
      <c r="A494" t="s">
        <v>492</v>
      </c>
      <c r="D494">
        <f>Delta!F494/Delta!E494</f>
        <v>1</v>
      </c>
      <c r="E494">
        <f>Delta!G494/Delta!F494</f>
        <v>1</v>
      </c>
      <c r="F494">
        <f>Delta!H494/Delta!G494</f>
        <v>1</v>
      </c>
      <c r="G494">
        <f>Delta!I494/Delta!H494</f>
        <v>1</v>
      </c>
      <c r="H494">
        <f>Delta!J494/Delta!I494</f>
        <v>1</v>
      </c>
      <c r="I494">
        <f>Delta!K494/Delta!J494</f>
        <v>1</v>
      </c>
      <c r="J494">
        <f>Delta!L494/Delta!K494</f>
        <v>1</v>
      </c>
      <c r="K494">
        <f>Delta!M494/Delta!L494</f>
        <v>1</v>
      </c>
      <c r="L494">
        <f>Delta!N494/Delta!M494</f>
        <v>1</v>
      </c>
      <c r="M494">
        <f>Delta!O494/Delta!N494</f>
        <v>1</v>
      </c>
      <c r="N494">
        <f>Delta!P494/Delta!O494</f>
        <v>1</v>
      </c>
      <c r="O494">
        <f>Delta!Q494/Delta!P494</f>
        <v>1</v>
      </c>
      <c r="P494">
        <f>Delta!R494/Delta!Q494</f>
        <v>1</v>
      </c>
      <c r="Q494">
        <f>Delta!S494/Delta!R494</f>
        <v>1</v>
      </c>
      <c r="R494">
        <f>Delta!T494/Delta!S494</f>
        <v>1</v>
      </c>
    </row>
    <row r="495" spans="1:18" x14ac:dyDescent="0.2">
      <c r="A495" t="s">
        <v>493</v>
      </c>
      <c r="D495">
        <f>Delta!F495/Delta!E495</f>
        <v>1</v>
      </c>
      <c r="E495">
        <f>Delta!G495/Delta!F495</f>
        <v>1</v>
      </c>
      <c r="F495">
        <f>Delta!H495/Delta!G495</f>
        <v>1</v>
      </c>
      <c r="G495">
        <f>Delta!I495/Delta!H495</f>
        <v>1</v>
      </c>
      <c r="H495">
        <f>Delta!J495/Delta!I495</f>
        <v>1</v>
      </c>
      <c r="I495">
        <f>Delta!K495/Delta!J495</f>
        <v>1</v>
      </c>
      <c r="J495">
        <f>Delta!L495/Delta!K495</f>
        <v>1</v>
      </c>
      <c r="K495">
        <f>Delta!M495/Delta!L495</f>
        <v>1</v>
      </c>
      <c r="L495">
        <f>Delta!N495/Delta!M495</f>
        <v>1</v>
      </c>
      <c r="M495">
        <f>Delta!O495/Delta!N495</f>
        <v>1</v>
      </c>
      <c r="N495">
        <f>Delta!P495/Delta!O495</f>
        <v>1</v>
      </c>
      <c r="O495">
        <f>Delta!Q495/Delta!P495</f>
        <v>1</v>
      </c>
      <c r="P495">
        <f>Delta!R495/Delta!Q495</f>
        <v>1</v>
      </c>
      <c r="Q495">
        <f>Delta!S495/Delta!R495</f>
        <v>1</v>
      </c>
      <c r="R495">
        <f>Delta!T495/Delta!S495</f>
        <v>1</v>
      </c>
    </row>
    <row r="496" spans="1:18" x14ac:dyDescent="0.2">
      <c r="A496" t="s">
        <v>494</v>
      </c>
      <c r="D496">
        <f>Delta!F496/Delta!E496</f>
        <v>1</v>
      </c>
      <c r="E496">
        <f>Delta!G496/Delta!F496</f>
        <v>1</v>
      </c>
      <c r="F496">
        <f>Delta!H496/Delta!G496</f>
        <v>1</v>
      </c>
      <c r="G496">
        <f>Delta!I496/Delta!H496</f>
        <v>1</v>
      </c>
      <c r="H496">
        <f>Delta!J496/Delta!I496</f>
        <v>1</v>
      </c>
      <c r="I496">
        <f>Delta!K496/Delta!J496</f>
        <v>1</v>
      </c>
      <c r="J496">
        <f>Delta!L496/Delta!K496</f>
        <v>1</v>
      </c>
      <c r="K496">
        <f>Delta!M496/Delta!L496</f>
        <v>1</v>
      </c>
      <c r="L496">
        <f>Delta!N496/Delta!M496</f>
        <v>1</v>
      </c>
      <c r="M496">
        <f>Delta!O496/Delta!N496</f>
        <v>1</v>
      </c>
      <c r="N496">
        <f>Delta!P496/Delta!O496</f>
        <v>1</v>
      </c>
      <c r="O496">
        <f>Delta!Q496/Delta!P496</f>
        <v>1</v>
      </c>
      <c r="P496">
        <f>Delta!R496/Delta!Q496</f>
        <v>1</v>
      </c>
      <c r="Q496">
        <f>Delta!S496/Delta!R496</f>
        <v>1</v>
      </c>
      <c r="R496">
        <f>Delta!T496/Delta!S496</f>
        <v>1</v>
      </c>
    </row>
    <row r="497" spans="1:18" x14ac:dyDescent="0.2">
      <c r="A497" t="s">
        <v>495</v>
      </c>
      <c r="D497">
        <f>Delta!F497/Delta!E497</f>
        <v>1</v>
      </c>
      <c r="E497">
        <f>Delta!G497/Delta!F497</f>
        <v>1.0999999999999999</v>
      </c>
      <c r="F497">
        <f>Delta!H497/Delta!G497</f>
        <v>1.3</v>
      </c>
      <c r="G497">
        <f>Delta!I497/Delta!H497</f>
        <v>1.2937062937062935</v>
      </c>
      <c r="H497">
        <f>Delta!J497/Delta!I497</f>
        <v>1.0162162162162163</v>
      </c>
      <c r="I497">
        <f>Delta!K497/Delta!J497</f>
        <v>1</v>
      </c>
      <c r="J497">
        <f>Delta!L497/Delta!K497</f>
        <v>1</v>
      </c>
      <c r="K497">
        <f>Delta!M497/Delta!L497</f>
        <v>1</v>
      </c>
      <c r="L497">
        <f>Delta!N497/Delta!M497</f>
        <v>1</v>
      </c>
      <c r="M497">
        <f>Delta!O497/Delta!N497</f>
        <v>0.88297872340425532</v>
      </c>
      <c r="N497">
        <f>Delta!P497/Delta!O497</f>
        <v>1</v>
      </c>
      <c r="O497">
        <f>Delta!Q497/Delta!P497</f>
        <v>0.87349397590361444</v>
      </c>
      <c r="P497">
        <f>Delta!R497/Delta!Q497</f>
        <v>0.97931034482758617</v>
      </c>
      <c r="Q497">
        <f>Delta!S497/Delta!R497</f>
        <v>0.9859154929577465</v>
      </c>
      <c r="R497">
        <f>Delta!T497/Delta!S497</f>
        <v>0.7142857142857143</v>
      </c>
    </row>
    <row r="498" spans="1:18" x14ac:dyDescent="0.2">
      <c r="A498" t="s">
        <v>496</v>
      </c>
      <c r="D498">
        <f>Delta!F498/Delta!E498</f>
        <v>1</v>
      </c>
      <c r="E498">
        <f>Delta!G498/Delta!F498</f>
        <v>1</v>
      </c>
      <c r="F498">
        <f>Delta!H498/Delta!G498</f>
        <v>1</v>
      </c>
      <c r="G498">
        <f>Delta!I498/Delta!H498</f>
        <v>1</v>
      </c>
      <c r="H498">
        <f>Delta!J498/Delta!I498</f>
        <v>1</v>
      </c>
      <c r="I498">
        <f>Delta!K498/Delta!J498</f>
        <v>1</v>
      </c>
      <c r="J498">
        <f>Delta!L498/Delta!K498</f>
        <v>1</v>
      </c>
      <c r="K498">
        <f>Delta!M498/Delta!L498</f>
        <v>1</v>
      </c>
      <c r="L498">
        <f>Delta!N498/Delta!M498</f>
        <v>1</v>
      </c>
      <c r="M498">
        <f>Delta!O498/Delta!N498</f>
        <v>1</v>
      </c>
      <c r="N498">
        <f>Delta!P498/Delta!O498</f>
        <v>1</v>
      </c>
      <c r="O498">
        <f>Delta!Q498/Delta!P498</f>
        <v>1</v>
      </c>
      <c r="P498">
        <f>Delta!R498/Delta!Q498</f>
        <v>1</v>
      </c>
      <c r="Q498">
        <f>Delta!S498/Delta!R498</f>
        <v>1</v>
      </c>
      <c r="R498">
        <f>Delta!T498/Delta!S498</f>
        <v>1</v>
      </c>
    </row>
    <row r="499" spans="1:18" x14ac:dyDescent="0.2">
      <c r="A499" t="s">
        <v>497</v>
      </c>
      <c r="D499">
        <f>Delta!F499/Delta!E499</f>
        <v>1</v>
      </c>
      <c r="E499">
        <f>Delta!G499/Delta!F499</f>
        <v>1</v>
      </c>
      <c r="F499">
        <f>Delta!H499/Delta!G499</f>
        <v>1</v>
      </c>
      <c r="G499">
        <f>Delta!I499/Delta!H499</f>
        <v>1</v>
      </c>
      <c r="H499">
        <f>Delta!J499/Delta!I499</f>
        <v>1</v>
      </c>
      <c r="I499">
        <f>Delta!K499/Delta!J499</f>
        <v>1</v>
      </c>
      <c r="J499">
        <f>Delta!L499/Delta!K499</f>
        <v>1</v>
      </c>
      <c r="K499">
        <f>Delta!M499/Delta!L499</f>
        <v>1</v>
      </c>
      <c r="L499">
        <f>Delta!N499/Delta!M499</f>
        <v>1</v>
      </c>
      <c r="M499">
        <f>Delta!O499/Delta!N499</f>
        <v>1</v>
      </c>
      <c r="N499">
        <f>Delta!P499/Delta!O499</f>
        <v>1</v>
      </c>
      <c r="O499">
        <f>Delta!Q499/Delta!P499</f>
        <v>1</v>
      </c>
      <c r="P499">
        <f>Delta!R499/Delta!Q499</f>
        <v>1</v>
      </c>
      <c r="Q499">
        <f>Delta!S499/Delta!R499</f>
        <v>1</v>
      </c>
      <c r="R499">
        <f>Delta!T499/Delta!S499</f>
        <v>1</v>
      </c>
    </row>
    <row r="500" spans="1:18" x14ac:dyDescent="0.2">
      <c r="A500" t="s">
        <v>498</v>
      </c>
      <c r="D500">
        <f>Delta!F500/Delta!E500</f>
        <v>1</v>
      </c>
      <c r="E500">
        <f>Delta!G500/Delta!F500</f>
        <v>1</v>
      </c>
      <c r="F500">
        <f>Delta!H500/Delta!G500</f>
        <v>1</v>
      </c>
      <c r="G500">
        <f>Delta!I500/Delta!H500</f>
        <v>1</v>
      </c>
      <c r="H500">
        <f>Delta!J500/Delta!I500</f>
        <v>1</v>
      </c>
      <c r="I500">
        <f>Delta!K500/Delta!J500</f>
        <v>1</v>
      </c>
      <c r="J500">
        <f>Delta!L500/Delta!K500</f>
        <v>1</v>
      </c>
      <c r="K500">
        <f>Delta!M500/Delta!L500</f>
        <v>1</v>
      </c>
      <c r="L500">
        <f>Delta!N500/Delta!M500</f>
        <v>1</v>
      </c>
      <c r="M500">
        <f>Delta!O500/Delta!N500</f>
        <v>1</v>
      </c>
      <c r="N500">
        <f>Delta!P500/Delta!O500</f>
        <v>1</v>
      </c>
      <c r="O500">
        <f>Delta!Q500/Delta!P500</f>
        <v>1</v>
      </c>
      <c r="P500">
        <f>Delta!R500/Delta!Q500</f>
        <v>1</v>
      </c>
      <c r="Q500">
        <f>Delta!S500/Delta!R500</f>
        <v>1</v>
      </c>
      <c r="R500">
        <f>Delta!T500/Delta!S500</f>
        <v>1</v>
      </c>
    </row>
    <row r="501" spans="1:18" x14ac:dyDescent="0.2">
      <c r="A501" t="s">
        <v>499</v>
      </c>
      <c r="D501">
        <f>Delta!F501/Delta!E501</f>
        <v>0.99904122722914668</v>
      </c>
      <c r="E501">
        <f>Delta!G501/Delta!F501</f>
        <v>0.99808061420345484</v>
      </c>
      <c r="F501">
        <f>Delta!H501/Delta!G501</f>
        <v>1</v>
      </c>
      <c r="G501">
        <f>Delta!I501/Delta!H501</f>
        <v>1.125</v>
      </c>
      <c r="H501">
        <f>Delta!J501/Delta!I501</f>
        <v>1</v>
      </c>
      <c r="I501">
        <f>Delta!K501/Delta!J501</f>
        <v>1</v>
      </c>
      <c r="J501">
        <f>Delta!L501/Delta!K501</f>
        <v>1</v>
      </c>
      <c r="K501">
        <f>Delta!M501/Delta!L501</f>
        <v>1</v>
      </c>
      <c r="L501">
        <f>Delta!N501/Delta!M501</f>
        <v>0.99145299145299137</v>
      </c>
      <c r="M501">
        <f>Delta!O501/Delta!N501</f>
        <v>1</v>
      </c>
      <c r="N501">
        <f>Delta!P501/Delta!O501</f>
        <v>0.99137931034482762</v>
      </c>
      <c r="O501">
        <f>Delta!Q501/Delta!P501</f>
        <v>0.89565217391304353</v>
      </c>
      <c r="P501">
        <f>Delta!R501/Delta!Q501</f>
        <v>0.970873786407767</v>
      </c>
      <c r="Q501">
        <f>Delta!S501/Delta!R501</f>
        <v>1</v>
      </c>
      <c r="R501">
        <f>Delta!T501/Delta!S501</f>
        <v>1</v>
      </c>
    </row>
    <row r="502" spans="1:18" x14ac:dyDescent="0.2">
      <c r="A502" t="s">
        <v>500</v>
      </c>
      <c r="D502">
        <f>Delta!F502/Delta!E502</f>
        <v>1</v>
      </c>
      <c r="E502">
        <f>Delta!G502/Delta!F502</f>
        <v>1</v>
      </c>
      <c r="F502">
        <f>Delta!H502/Delta!G502</f>
        <v>1.08</v>
      </c>
      <c r="G502">
        <f>Delta!I502/Delta!H502</f>
        <v>0.92592592592592593</v>
      </c>
      <c r="H502">
        <f>Delta!J502/Delta!I502</f>
        <v>1</v>
      </c>
      <c r="I502">
        <f>Delta!K502/Delta!J502</f>
        <v>1</v>
      </c>
      <c r="J502">
        <f>Delta!L502/Delta!K502</f>
        <v>1</v>
      </c>
      <c r="K502">
        <f>Delta!M502/Delta!L502</f>
        <v>1</v>
      </c>
      <c r="L502">
        <f>Delta!N502/Delta!M502</f>
        <v>1</v>
      </c>
      <c r="M502">
        <f>Delta!O502/Delta!N502</f>
        <v>1</v>
      </c>
      <c r="N502">
        <f>Delta!P502/Delta!O502</f>
        <v>1</v>
      </c>
      <c r="O502">
        <f>Delta!Q502/Delta!P502</f>
        <v>1.1100000000000001</v>
      </c>
      <c r="P502">
        <f>Delta!R502/Delta!Q502</f>
        <v>0.90090090090090091</v>
      </c>
      <c r="Q502">
        <f>Delta!S502/Delta!R502</f>
        <v>1</v>
      </c>
      <c r="R502">
        <f>Delta!T502/Delta!S502</f>
        <v>1</v>
      </c>
    </row>
    <row r="503" spans="1:18" x14ac:dyDescent="0.2">
      <c r="A503" t="s">
        <v>501</v>
      </c>
      <c r="D503">
        <f>Delta!F503/Delta!E503</f>
        <v>1</v>
      </c>
      <c r="E503">
        <f>Delta!G503/Delta!F503</f>
        <v>0.98418277680140598</v>
      </c>
      <c r="F503">
        <f>Delta!H503/Delta!G503</f>
        <v>1</v>
      </c>
      <c r="G503">
        <f>Delta!I503/Delta!H503</f>
        <v>1</v>
      </c>
      <c r="H503">
        <f>Delta!J503/Delta!I503</f>
        <v>0.9821428571428571</v>
      </c>
      <c r="I503">
        <f>Delta!K503/Delta!J503</f>
        <v>1.0181818181818183</v>
      </c>
      <c r="J503">
        <f>Delta!L503/Delta!K503</f>
        <v>1</v>
      </c>
      <c r="K503">
        <f>Delta!M503/Delta!L503</f>
        <v>0.9821428571428571</v>
      </c>
      <c r="L503">
        <f>Delta!N503/Delta!M503</f>
        <v>0.90909090909090917</v>
      </c>
      <c r="M503">
        <f>Delta!O503/Delta!N503</f>
        <v>1</v>
      </c>
      <c r="N503">
        <f>Delta!P503/Delta!O503</f>
        <v>1</v>
      </c>
      <c r="O503">
        <f>Delta!Q503/Delta!P503</f>
        <v>1.05</v>
      </c>
      <c r="P503">
        <f>Delta!R503/Delta!Q503</f>
        <v>0.95238095238095233</v>
      </c>
      <c r="Q503">
        <f>Delta!S503/Delta!R503</f>
        <v>1</v>
      </c>
      <c r="R503">
        <f>Delta!T503/Delta!S503</f>
        <v>1</v>
      </c>
    </row>
    <row r="504" spans="1:18" x14ac:dyDescent="0.2">
      <c r="A504" t="s">
        <v>502</v>
      </c>
      <c r="D504">
        <f>Delta!F504/Delta!E504</f>
        <v>1.0079787234042552</v>
      </c>
      <c r="E504">
        <f>Delta!G504/Delta!F504</f>
        <v>1.0026385224274408</v>
      </c>
      <c r="F504">
        <f>Delta!H504/Delta!G504</f>
        <v>1.0701754385964912</v>
      </c>
      <c r="G504">
        <f>Delta!I504/Delta!H504</f>
        <v>0.99180327868852447</v>
      </c>
      <c r="H504">
        <f>Delta!J504/Delta!I504</f>
        <v>1</v>
      </c>
      <c r="I504">
        <f>Delta!K504/Delta!J504</f>
        <v>1</v>
      </c>
      <c r="J504">
        <f>Delta!L504/Delta!K504</f>
        <v>0.94214876033057859</v>
      </c>
      <c r="K504">
        <f>Delta!M504/Delta!L504</f>
        <v>1.0526315789473684</v>
      </c>
      <c r="L504">
        <f>Delta!N504/Delta!M504</f>
        <v>0.9916666666666667</v>
      </c>
      <c r="M504">
        <f>Delta!O504/Delta!N504</f>
        <v>1.0084033613445378</v>
      </c>
      <c r="N504">
        <f>Delta!P504/Delta!O504</f>
        <v>1</v>
      </c>
      <c r="O504">
        <f>Delta!Q504/Delta!P504</f>
        <v>0.9916666666666667</v>
      </c>
      <c r="P504">
        <f>Delta!R504/Delta!Q504</f>
        <v>0.94957983193277296</v>
      </c>
      <c r="Q504">
        <f>Delta!S504/Delta!R504</f>
        <v>1</v>
      </c>
      <c r="R504">
        <f>Delta!T504/Delta!S504</f>
        <v>0.88495575221238942</v>
      </c>
    </row>
    <row r="505" spans="1:18" x14ac:dyDescent="0.2">
      <c r="A505" t="s">
        <v>503</v>
      </c>
      <c r="D505">
        <f>Delta!F505/Delta!E505</f>
        <v>1</v>
      </c>
      <c r="E505">
        <f>Delta!G505/Delta!F505</f>
        <v>1</v>
      </c>
      <c r="F505">
        <f>Delta!H505/Delta!G505</f>
        <v>1</v>
      </c>
      <c r="G505">
        <f>Delta!I505/Delta!H505</f>
        <v>1</v>
      </c>
      <c r="H505">
        <f>Delta!J505/Delta!I505</f>
        <v>1</v>
      </c>
      <c r="I505">
        <f>Delta!K505/Delta!J505</f>
        <v>1</v>
      </c>
      <c r="J505">
        <f>Delta!L505/Delta!K505</f>
        <v>1</v>
      </c>
      <c r="K505">
        <f>Delta!M505/Delta!L505</f>
        <v>1</v>
      </c>
      <c r="L505">
        <f>Delta!N505/Delta!M505</f>
        <v>1</v>
      </c>
      <c r="M505">
        <f>Delta!O505/Delta!N505</f>
        <v>1</v>
      </c>
      <c r="N505">
        <f>Delta!P505/Delta!O505</f>
        <v>1</v>
      </c>
      <c r="O505">
        <f>Delta!Q505/Delta!P505</f>
        <v>1</v>
      </c>
      <c r="P505">
        <f>Delta!R505/Delta!Q505</f>
        <v>1</v>
      </c>
      <c r="Q505">
        <f>Delta!S505/Delta!R505</f>
        <v>1</v>
      </c>
      <c r="R505">
        <f>Delta!T505/Delta!S505</f>
        <v>1</v>
      </c>
    </row>
    <row r="506" spans="1:18" x14ac:dyDescent="0.2">
      <c r="A506" t="s">
        <v>504</v>
      </c>
      <c r="D506">
        <f>Delta!F506/Delta!E506</f>
        <v>1</v>
      </c>
      <c r="E506">
        <f>Delta!G506/Delta!F506</f>
        <v>1</v>
      </c>
      <c r="F506">
        <f>Delta!H506/Delta!G506</f>
        <v>1</v>
      </c>
      <c r="G506">
        <f>Delta!I506/Delta!H506</f>
        <v>1</v>
      </c>
      <c r="H506">
        <f>Delta!J506/Delta!I506</f>
        <v>1</v>
      </c>
      <c r="I506">
        <f>Delta!K506/Delta!J506</f>
        <v>1</v>
      </c>
      <c r="J506">
        <f>Delta!L506/Delta!K506</f>
        <v>1</v>
      </c>
      <c r="K506">
        <f>Delta!M506/Delta!L506</f>
        <v>1</v>
      </c>
      <c r="L506">
        <f>Delta!N506/Delta!M506</f>
        <v>1</v>
      </c>
      <c r="M506">
        <f>Delta!O506/Delta!N506</f>
        <v>1</v>
      </c>
      <c r="N506">
        <f>Delta!P506/Delta!O506</f>
        <v>1</v>
      </c>
      <c r="O506">
        <f>Delta!Q506/Delta!P506</f>
        <v>1</v>
      </c>
      <c r="P506">
        <f>Delta!R506/Delta!Q506</f>
        <v>1</v>
      </c>
      <c r="Q506">
        <f>Delta!S506/Delta!R506</f>
        <v>1</v>
      </c>
      <c r="R506">
        <f>Delta!T506/Delta!S506</f>
        <v>1</v>
      </c>
    </row>
    <row r="507" spans="1:18" x14ac:dyDescent="0.2">
      <c r="A507" t="s">
        <v>505</v>
      </c>
      <c r="D507">
        <f>Delta!F507/Delta!E507</f>
        <v>1</v>
      </c>
      <c r="E507">
        <f>Delta!G507/Delta!F507</f>
        <v>1</v>
      </c>
      <c r="F507">
        <f>Delta!H507/Delta!G507</f>
        <v>1</v>
      </c>
      <c r="G507">
        <f>Delta!I507/Delta!H507</f>
        <v>1</v>
      </c>
      <c r="H507">
        <f>Delta!J507/Delta!I507</f>
        <v>1</v>
      </c>
      <c r="I507">
        <f>Delta!K507/Delta!J507</f>
        <v>1</v>
      </c>
      <c r="J507">
        <f>Delta!L507/Delta!K507</f>
        <v>1</v>
      </c>
      <c r="K507">
        <f>Delta!M507/Delta!L507</f>
        <v>1</v>
      </c>
      <c r="L507">
        <f>Delta!N507/Delta!M507</f>
        <v>1</v>
      </c>
      <c r="M507">
        <f>Delta!O507/Delta!N507</f>
        <v>1</v>
      </c>
      <c r="N507">
        <f>Delta!P507/Delta!O507</f>
        <v>1</v>
      </c>
      <c r="O507">
        <f>Delta!Q507/Delta!P507</f>
        <v>1</v>
      </c>
      <c r="P507">
        <f>Delta!R507/Delta!Q507</f>
        <v>1</v>
      </c>
      <c r="Q507">
        <f>Delta!S507/Delta!R507</f>
        <v>1</v>
      </c>
      <c r="R507">
        <f>Delta!T507/Delta!S507</f>
        <v>1</v>
      </c>
    </row>
    <row r="508" spans="1:18" x14ac:dyDescent="0.2">
      <c r="A508" t="s">
        <v>506</v>
      </c>
      <c r="D508">
        <f>Delta!F508/Delta!E508</f>
        <v>1</v>
      </c>
      <c r="E508">
        <f>Delta!G508/Delta!F508</f>
        <v>1</v>
      </c>
      <c r="F508">
        <f>Delta!H508/Delta!G508</f>
        <v>1</v>
      </c>
      <c r="G508">
        <f>Delta!I508/Delta!H508</f>
        <v>1</v>
      </c>
      <c r="H508">
        <f>Delta!J508/Delta!I508</f>
        <v>1</v>
      </c>
      <c r="I508">
        <f>Delta!K508/Delta!J508</f>
        <v>1</v>
      </c>
      <c r="J508">
        <f>Delta!L508/Delta!K508</f>
        <v>1</v>
      </c>
      <c r="K508">
        <f>Delta!M508/Delta!L508</f>
        <v>1</v>
      </c>
      <c r="L508">
        <f>Delta!N508/Delta!M508</f>
        <v>1</v>
      </c>
      <c r="M508">
        <f>Delta!O508/Delta!N508</f>
        <v>1</v>
      </c>
      <c r="N508">
        <f>Delta!P508/Delta!O508</f>
        <v>1</v>
      </c>
      <c r="O508">
        <f>Delta!Q508/Delta!P508</f>
        <v>1</v>
      </c>
      <c r="P508">
        <f>Delta!R508/Delta!Q508</f>
        <v>1</v>
      </c>
      <c r="Q508">
        <f>Delta!S508/Delta!R508</f>
        <v>1</v>
      </c>
      <c r="R508">
        <f>Delta!T508/Delta!S508</f>
        <v>1</v>
      </c>
    </row>
    <row r="509" spans="1:18" x14ac:dyDescent="0.2">
      <c r="A509" t="s">
        <v>507</v>
      </c>
      <c r="D509">
        <f>Delta!F509/Delta!E509</f>
        <v>1</v>
      </c>
      <c r="E509">
        <f>Delta!G509/Delta!F509</f>
        <v>1</v>
      </c>
      <c r="F509">
        <f>Delta!H509/Delta!G509</f>
        <v>1</v>
      </c>
      <c r="G509">
        <f>Delta!I509/Delta!H509</f>
        <v>1</v>
      </c>
      <c r="H509">
        <f>Delta!J509/Delta!I509</f>
        <v>1.0999999999999999</v>
      </c>
      <c r="I509">
        <f>Delta!K509/Delta!J509</f>
        <v>1</v>
      </c>
      <c r="J509">
        <f>Delta!L509/Delta!K509</f>
        <v>1</v>
      </c>
      <c r="K509">
        <f>Delta!M509/Delta!L509</f>
        <v>1.1090909090909091</v>
      </c>
      <c r="L509">
        <f>Delta!N509/Delta!M509</f>
        <v>0.81967213114754089</v>
      </c>
      <c r="M509">
        <f>Delta!O509/Delta!N509</f>
        <v>1</v>
      </c>
      <c r="N509">
        <f>Delta!P509/Delta!O509</f>
        <v>1</v>
      </c>
      <c r="O509">
        <f>Delta!Q509/Delta!P509</f>
        <v>1.05</v>
      </c>
      <c r="P509">
        <f>Delta!R509/Delta!Q509</f>
        <v>0.95238095238095233</v>
      </c>
      <c r="Q509">
        <f>Delta!S509/Delta!R509</f>
        <v>1</v>
      </c>
      <c r="R509">
        <f>Delta!T509/Delta!S509</f>
        <v>1</v>
      </c>
    </row>
    <row r="510" spans="1:18" x14ac:dyDescent="0.2">
      <c r="A510" t="s">
        <v>508</v>
      </c>
      <c r="D510">
        <f>Delta!F510/Delta!E510</f>
        <v>1</v>
      </c>
      <c r="E510">
        <f>Delta!G510/Delta!F510</f>
        <v>1.003717472118959</v>
      </c>
      <c r="F510">
        <f>Delta!H510/Delta!G510</f>
        <v>1</v>
      </c>
      <c r="G510">
        <f>Delta!I510/Delta!H510</f>
        <v>0.99074074074074059</v>
      </c>
      <c r="H510">
        <f>Delta!J510/Delta!I510</f>
        <v>1</v>
      </c>
      <c r="I510">
        <f>Delta!K510/Delta!J510</f>
        <v>0.93457943925233655</v>
      </c>
      <c r="J510">
        <f>Delta!L510/Delta!K510</f>
        <v>1</v>
      </c>
      <c r="K510">
        <f>Delta!M510/Delta!L510</f>
        <v>1</v>
      </c>
      <c r="L510">
        <f>Delta!N510/Delta!M510</f>
        <v>1</v>
      </c>
      <c r="M510">
        <f>Delta!O510/Delta!N510</f>
        <v>1</v>
      </c>
      <c r="N510">
        <f>Delta!P510/Delta!O510</f>
        <v>1</v>
      </c>
      <c r="O510">
        <f>Delta!Q510/Delta!P510</f>
        <v>1</v>
      </c>
      <c r="P510">
        <f>Delta!R510/Delta!Q510</f>
        <v>1</v>
      </c>
      <c r="Q510">
        <f>Delta!S510/Delta!R510</f>
        <v>1</v>
      </c>
      <c r="R510">
        <f>Delta!T510/Delta!S510</f>
        <v>1</v>
      </c>
    </row>
    <row r="511" spans="1:18" x14ac:dyDescent="0.2">
      <c r="A511" t="s">
        <v>509</v>
      </c>
      <c r="D511">
        <f>Delta!F511/Delta!E511</f>
        <v>1</v>
      </c>
      <c r="E511">
        <f>Delta!G511/Delta!F511</f>
        <v>1.0825688073394495</v>
      </c>
      <c r="F511">
        <f>Delta!H511/Delta!G511</f>
        <v>1</v>
      </c>
      <c r="G511">
        <f>Delta!I511/Delta!H511</f>
        <v>1</v>
      </c>
      <c r="H511">
        <f>Delta!J511/Delta!I511</f>
        <v>1</v>
      </c>
      <c r="I511">
        <f>Delta!K511/Delta!J511</f>
        <v>1.0423728813559323</v>
      </c>
      <c r="J511">
        <f>Delta!L511/Delta!K511</f>
        <v>1</v>
      </c>
      <c r="K511">
        <f>Delta!M511/Delta!L511</f>
        <v>0.95934959349593496</v>
      </c>
      <c r="L511">
        <f>Delta!N511/Delta!M511</f>
        <v>1</v>
      </c>
      <c r="M511">
        <f>Delta!O511/Delta!N511</f>
        <v>1.0169491525423728</v>
      </c>
      <c r="N511">
        <f>Delta!P511/Delta!O511</f>
        <v>0.98333333333333328</v>
      </c>
      <c r="O511">
        <f>Delta!Q511/Delta!P511</f>
        <v>1</v>
      </c>
      <c r="P511">
        <f>Delta!R511/Delta!Q511</f>
        <v>1</v>
      </c>
      <c r="Q511">
        <f>Delta!S511/Delta!R511</f>
        <v>1</v>
      </c>
      <c r="R511">
        <f>Delta!T511/Delta!S511</f>
        <v>0.84745762711864414</v>
      </c>
    </row>
    <row r="512" spans="1:18" x14ac:dyDescent="0.2">
      <c r="A512" t="s">
        <v>510</v>
      </c>
      <c r="D512">
        <f>Delta!F512/Delta!E512</f>
        <v>1</v>
      </c>
      <c r="E512">
        <f>Delta!G512/Delta!F512</f>
        <v>1</v>
      </c>
      <c r="F512">
        <f>Delta!H512/Delta!G512</f>
        <v>1</v>
      </c>
      <c r="G512">
        <f>Delta!I512/Delta!H512</f>
        <v>1</v>
      </c>
      <c r="H512">
        <f>Delta!J512/Delta!I512</f>
        <v>1</v>
      </c>
      <c r="I512">
        <f>Delta!K512/Delta!J512</f>
        <v>1</v>
      </c>
      <c r="J512">
        <f>Delta!L512/Delta!K512</f>
        <v>1</v>
      </c>
      <c r="K512">
        <f>Delta!M512/Delta!L512</f>
        <v>1</v>
      </c>
      <c r="L512">
        <f>Delta!N512/Delta!M512</f>
        <v>1</v>
      </c>
      <c r="M512">
        <f>Delta!O512/Delta!N512</f>
        <v>1</v>
      </c>
      <c r="N512">
        <f>Delta!P512/Delta!O512</f>
        <v>1</v>
      </c>
      <c r="O512">
        <f>Delta!Q512/Delta!P512</f>
        <v>1</v>
      </c>
      <c r="P512">
        <f>Delta!R512/Delta!Q512</f>
        <v>1</v>
      </c>
      <c r="Q512">
        <f>Delta!S512/Delta!R512</f>
        <v>1</v>
      </c>
      <c r="R512">
        <f>Delta!T512/Delta!S512</f>
        <v>1</v>
      </c>
    </row>
    <row r="513" spans="1:18" x14ac:dyDescent="0.2">
      <c r="A513" t="s">
        <v>511</v>
      </c>
      <c r="D513">
        <f>Delta!F513/Delta!E513</f>
        <v>1</v>
      </c>
      <c r="E513">
        <f>Delta!G513/Delta!F513</f>
        <v>1</v>
      </c>
      <c r="F513">
        <f>Delta!H513/Delta!G513</f>
        <v>1</v>
      </c>
      <c r="G513">
        <f>Delta!I513/Delta!H513</f>
        <v>1.0900000000000001</v>
      </c>
      <c r="H513">
        <f>Delta!J513/Delta!I513</f>
        <v>1</v>
      </c>
      <c r="I513">
        <f>Delta!K513/Delta!J513</f>
        <v>1</v>
      </c>
      <c r="J513">
        <f>Delta!L513/Delta!K513</f>
        <v>1</v>
      </c>
      <c r="K513">
        <f>Delta!M513/Delta!L513</f>
        <v>0.99082568807339455</v>
      </c>
      <c r="L513">
        <f>Delta!N513/Delta!M513</f>
        <v>1.0648148148148147</v>
      </c>
      <c r="M513">
        <f>Delta!O513/Delta!N513</f>
        <v>1</v>
      </c>
      <c r="N513">
        <f>Delta!P513/Delta!O513</f>
        <v>1</v>
      </c>
      <c r="O513">
        <f>Delta!Q513/Delta!P513</f>
        <v>1</v>
      </c>
      <c r="P513">
        <f>Delta!R513/Delta!Q513</f>
        <v>0.93913043478260871</v>
      </c>
      <c r="Q513">
        <f>Delta!S513/Delta!R513</f>
        <v>0.92592592592592593</v>
      </c>
      <c r="R513">
        <f>Delta!T513/Delta!S513</f>
        <v>1</v>
      </c>
    </row>
    <row r="514" spans="1:18" x14ac:dyDescent="0.2">
      <c r="A514" t="s">
        <v>512</v>
      </c>
      <c r="D514">
        <f>Delta!F514/Delta!E514</f>
        <v>1</v>
      </c>
      <c r="E514">
        <f>Delta!G514/Delta!F514</f>
        <v>1.0258199581297975</v>
      </c>
      <c r="F514">
        <f>Delta!H514/Delta!G514</f>
        <v>0.78911564625850339</v>
      </c>
      <c r="G514">
        <f>Delta!I514/Delta!H514</f>
        <v>1.1293103448275863</v>
      </c>
      <c r="H514">
        <f>Delta!J514/Delta!I514</f>
        <v>1</v>
      </c>
      <c r="I514">
        <f>Delta!K514/Delta!J514</f>
        <v>1</v>
      </c>
      <c r="J514">
        <f>Delta!L514/Delta!K514</f>
        <v>1</v>
      </c>
      <c r="K514">
        <f>Delta!M514/Delta!L514</f>
        <v>1.083969465648855</v>
      </c>
      <c r="L514">
        <f>Delta!N514/Delta!M514</f>
        <v>1.028169014084507</v>
      </c>
      <c r="M514">
        <f>Delta!O514/Delta!N514</f>
        <v>0.81506849315068497</v>
      </c>
      <c r="N514">
        <f>Delta!P514/Delta!O514</f>
        <v>0.94117647058823517</v>
      </c>
      <c r="O514">
        <f>Delta!Q514/Delta!P514</f>
        <v>1</v>
      </c>
      <c r="P514">
        <f>Delta!R514/Delta!Q514</f>
        <v>1</v>
      </c>
      <c r="Q514">
        <f>Delta!S514/Delta!R514</f>
        <v>1</v>
      </c>
      <c r="R514">
        <f>Delta!T514/Delta!S514</f>
        <v>0.8928571428571429</v>
      </c>
    </row>
    <row r="515" spans="1:18" x14ac:dyDescent="0.2">
      <c r="A515" t="s">
        <v>513</v>
      </c>
      <c r="D515">
        <f>Delta!F515/Delta!E515</f>
        <v>0.99904122722914668</v>
      </c>
      <c r="E515">
        <f>Delta!G515/Delta!F515</f>
        <v>0.99808061420345484</v>
      </c>
      <c r="F515">
        <f>Delta!H515/Delta!G515</f>
        <v>1</v>
      </c>
      <c r="G515">
        <f>Delta!I515/Delta!H515</f>
        <v>1.0288461538461537</v>
      </c>
      <c r="H515">
        <f>Delta!J515/Delta!I515</f>
        <v>1</v>
      </c>
      <c r="I515">
        <f>Delta!K515/Delta!J515</f>
        <v>1</v>
      </c>
      <c r="J515">
        <f>Delta!L515/Delta!K515</f>
        <v>0.99065420560747675</v>
      </c>
      <c r="K515">
        <f>Delta!M515/Delta!L515</f>
        <v>1</v>
      </c>
      <c r="L515">
        <f>Delta!N515/Delta!M515</f>
        <v>1</v>
      </c>
      <c r="M515">
        <f>Delta!O515/Delta!N515</f>
        <v>1.3301886792452831</v>
      </c>
      <c r="N515">
        <f>Delta!P515/Delta!O515</f>
        <v>0.99290780141843971</v>
      </c>
      <c r="O515">
        <f>Delta!Q515/Delta!P515</f>
        <v>0.97142857142857131</v>
      </c>
      <c r="P515">
        <f>Delta!R515/Delta!Q515</f>
        <v>0.73529411764705888</v>
      </c>
      <c r="Q515">
        <f>Delta!S515/Delta!R515</f>
        <v>1</v>
      </c>
      <c r="R515">
        <f>Delta!T515/Delta!S515</f>
        <v>1</v>
      </c>
    </row>
    <row r="516" spans="1:18" x14ac:dyDescent="0.2">
      <c r="A516" t="s">
        <v>514</v>
      </c>
      <c r="D516">
        <f>Delta!F516/Delta!E516</f>
        <v>1</v>
      </c>
      <c r="E516">
        <f>Delta!G516/Delta!F516</f>
        <v>1</v>
      </c>
      <c r="F516">
        <f>Delta!H516/Delta!G516</f>
        <v>1</v>
      </c>
      <c r="G516">
        <f>Delta!I516/Delta!H516</f>
        <v>1</v>
      </c>
      <c r="H516">
        <f>Delta!J516/Delta!I516</f>
        <v>1</v>
      </c>
      <c r="I516">
        <f>Delta!K516/Delta!J516</f>
        <v>1</v>
      </c>
      <c r="J516">
        <f>Delta!L516/Delta!K516</f>
        <v>1</v>
      </c>
      <c r="K516">
        <f>Delta!M516/Delta!L516</f>
        <v>1</v>
      </c>
      <c r="L516">
        <f>Delta!N516/Delta!M516</f>
        <v>1</v>
      </c>
      <c r="M516">
        <f>Delta!O516/Delta!N516</f>
        <v>1</v>
      </c>
      <c r="N516">
        <f>Delta!P516/Delta!O516</f>
        <v>1</v>
      </c>
      <c r="O516">
        <f>Delta!Q516/Delta!P516</f>
        <v>1</v>
      </c>
      <c r="P516">
        <f>Delta!R516/Delta!Q516</f>
        <v>1</v>
      </c>
      <c r="Q516">
        <f>Delta!S516/Delta!R516</f>
        <v>1</v>
      </c>
      <c r="R516">
        <f>Delta!T516/Delta!S516</f>
        <v>1</v>
      </c>
    </row>
    <row r="517" spans="1:18" x14ac:dyDescent="0.2">
      <c r="A517" t="s">
        <v>515</v>
      </c>
      <c r="D517">
        <f>Delta!F517/Delta!E517</f>
        <v>1</v>
      </c>
      <c r="E517">
        <f>Delta!G517/Delta!F517</f>
        <v>1</v>
      </c>
      <c r="F517">
        <f>Delta!H517/Delta!G517</f>
        <v>1</v>
      </c>
      <c r="G517">
        <f>Delta!I517/Delta!H517</f>
        <v>1.03</v>
      </c>
      <c r="H517">
        <f>Delta!J517/Delta!I517</f>
        <v>1</v>
      </c>
      <c r="I517">
        <f>Delta!K517/Delta!J517</f>
        <v>1</v>
      </c>
      <c r="J517">
        <f>Delta!L517/Delta!K517</f>
        <v>0.970873786407767</v>
      </c>
      <c r="K517">
        <f>Delta!M517/Delta!L517</f>
        <v>1</v>
      </c>
      <c r="L517">
        <f>Delta!N517/Delta!M517</f>
        <v>1</v>
      </c>
      <c r="M517">
        <f>Delta!O517/Delta!N517</f>
        <v>1</v>
      </c>
      <c r="N517">
        <f>Delta!P517/Delta!O517</f>
        <v>1</v>
      </c>
      <c r="O517">
        <f>Delta!Q517/Delta!P517</f>
        <v>1</v>
      </c>
      <c r="P517">
        <f>Delta!R517/Delta!Q517</f>
        <v>1</v>
      </c>
      <c r="Q517">
        <f>Delta!S517/Delta!R517</f>
        <v>1</v>
      </c>
      <c r="R517">
        <f>Delta!T517/Delta!S517</f>
        <v>1</v>
      </c>
    </row>
    <row r="518" spans="1:18" x14ac:dyDescent="0.2">
      <c r="A518" t="s">
        <v>516</v>
      </c>
      <c r="D518">
        <f>Delta!F518/Delta!E518</f>
        <v>1</v>
      </c>
      <c r="E518">
        <f>Delta!G518/Delta!F518</f>
        <v>1</v>
      </c>
      <c r="F518">
        <f>Delta!H518/Delta!G518</f>
        <v>1</v>
      </c>
      <c r="G518">
        <f>Delta!I518/Delta!H518</f>
        <v>1</v>
      </c>
      <c r="H518">
        <f>Delta!J518/Delta!I518</f>
        <v>1</v>
      </c>
      <c r="I518">
        <f>Delta!K518/Delta!J518</f>
        <v>1</v>
      </c>
      <c r="J518">
        <f>Delta!L518/Delta!K518</f>
        <v>1</v>
      </c>
      <c r="K518">
        <f>Delta!M518/Delta!L518</f>
        <v>1</v>
      </c>
      <c r="L518">
        <f>Delta!N518/Delta!M518</f>
        <v>1</v>
      </c>
      <c r="M518">
        <f>Delta!O518/Delta!N518</f>
        <v>1</v>
      </c>
      <c r="N518">
        <f>Delta!P518/Delta!O518</f>
        <v>1</v>
      </c>
      <c r="O518">
        <f>Delta!Q518/Delta!P518</f>
        <v>1</v>
      </c>
      <c r="P518">
        <f>Delta!R518/Delta!Q518</f>
        <v>1</v>
      </c>
      <c r="Q518">
        <f>Delta!S518/Delta!R518</f>
        <v>1</v>
      </c>
      <c r="R518">
        <f>Delta!T518/Delta!S518</f>
        <v>1</v>
      </c>
    </row>
    <row r="519" spans="1:18" x14ac:dyDescent="0.2">
      <c r="A519" t="s">
        <v>517</v>
      </c>
      <c r="D519">
        <f>Delta!F519/Delta!E519</f>
        <v>1</v>
      </c>
      <c r="E519">
        <f>Delta!G519/Delta!F519</f>
        <v>0.99400171379605817</v>
      </c>
      <c r="F519">
        <f>Delta!H519/Delta!G519</f>
        <v>1.0258620689655173</v>
      </c>
      <c r="G519">
        <f>Delta!I519/Delta!H519</f>
        <v>1</v>
      </c>
      <c r="H519">
        <f>Delta!J519/Delta!I519</f>
        <v>1</v>
      </c>
      <c r="I519">
        <f>Delta!K519/Delta!J519</f>
        <v>1</v>
      </c>
      <c r="J519">
        <f>Delta!L519/Delta!K519</f>
        <v>1</v>
      </c>
      <c r="K519">
        <f>Delta!M519/Delta!L519</f>
        <v>1</v>
      </c>
      <c r="L519">
        <f>Delta!N519/Delta!M519</f>
        <v>1</v>
      </c>
      <c r="M519">
        <f>Delta!O519/Delta!N519</f>
        <v>1</v>
      </c>
      <c r="N519">
        <f>Delta!P519/Delta!O519</f>
        <v>0.95798319327731085</v>
      </c>
      <c r="O519">
        <f>Delta!Q519/Delta!P519</f>
        <v>0.98245614035087714</v>
      </c>
      <c r="P519">
        <f>Delta!R519/Delta!Q519</f>
        <v>0.8928571428571429</v>
      </c>
      <c r="Q519">
        <f>Delta!S519/Delta!R519</f>
        <v>1</v>
      </c>
      <c r="R519">
        <f>Delta!T519/Delta!S519</f>
        <v>1</v>
      </c>
    </row>
    <row r="520" spans="1:18" x14ac:dyDescent="0.2">
      <c r="A520" t="s">
        <v>518</v>
      </c>
      <c r="D520">
        <f>Delta!F520/Delta!E520</f>
        <v>1</v>
      </c>
      <c r="E520">
        <f>Delta!G520/Delta!F520</f>
        <v>1</v>
      </c>
      <c r="F520">
        <f>Delta!H520/Delta!G520</f>
        <v>1</v>
      </c>
      <c r="G520">
        <f>Delta!I520/Delta!H520</f>
        <v>1</v>
      </c>
      <c r="H520">
        <f>Delta!J520/Delta!I520</f>
        <v>1</v>
      </c>
      <c r="I520">
        <f>Delta!K520/Delta!J520</f>
        <v>1</v>
      </c>
      <c r="J520">
        <f>Delta!L520/Delta!K520</f>
        <v>1</v>
      </c>
      <c r="K520">
        <f>Delta!M520/Delta!L520</f>
        <v>1.06</v>
      </c>
      <c r="L520">
        <f>Delta!N520/Delta!M520</f>
        <v>0.94339622641509435</v>
      </c>
      <c r="M520">
        <f>Delta!O520/Delta!N520</f>
        <v>1.06</v>
      </c>
      <c r="N520">
        <f>Delta!P520/Delta!O520</f>
        <v>1</v>
      </c>
      <c r="O520">
        <f>Delta!Q520/Delta!P520</f>
        <v>1</v>
      </c>
      <c r="P520">
        <f>Delta!R520/Delta!Q520</f>
        <v>0.94339622641509435</v>
      </c>
      <c r="Q520">
        <f>Delta!S520/Delta!R520</f>
        <v>1</v>
      </c>
      <c r="R520">
        <f>Delta!T520/Delta!S520</f>
        <v>1</v>
      </c>
    </row>
    <row r="521" spans="1:18" x14ac:dyDescent="0.2">
      <c r="A521" t="s">
        <v>519</v>
      </c>
      <c r="D521">
        <f>Delta!F521/Delta!E521</f>
        <v>1</v>
      </c>
      <c r="E521">
        <f>Delta!G521/Delta!F521</f>
        <v>1.04</v>
      </c>
      <c r="F521">
        <f>Delta!H521/Delta!G521</f>
        <v>1</v>
      </c>
      <c r="G521">
        <f>Delta!I521/Delta!H521</f>
        <v>1</v>
      </c>
      <c r="H521">
        <f>Delta!J521/Delta!I521</f>
        <v>1</v>
      </c>
      <c r="I521">
        <f>Delta!K521/Delta!J521</f>
        <v>1</v>
      </c>
      <c r="J521">
        <f>Delta!L521/Delta!K521</f>
        <v>1</v>
      </c>
      <c r="K521">
        <f>Delta!M521/Delta!L521</f>
        <v>1</v>
      </c>
      <c r="L521">
        <f>Delta!N521/Delta!M521</f>
        <v>1</v>
      </c>
      <c r="M521">
        <f>Delta!O521/Delta!N521</f>
        <v>1</v>
      </c>
      <c r="N521">
        <f>Delta!P521/Delta!O521</f>
        <v>1</v>
      </c>
      <c r="O521">
        <f>Delta!Q521/Delta!P521</f>
        <v>1</v>
      </c>
      <c r="P521">
        <f>Delta!R521/Delta!Q521</f>
        <v>0.96153846153846156</v>
      </c>
      <c r="Q521">
        <f>Delta!S521/Delta!R521</f>
        <v>1</v>
      </c>
      <c r="R521">
        <f>Delta!T521/Delta!S521</f>
        <v>1</v>
      </c>
    </row>
    <row r="522" spans="1:18" x14ac:dyDescent="0.2">
      <c r="A522" t="s">
        <v>520</v>
      </c>
      <c r="D522">
        <f>Delta!F522/Delta!E522</f>
        <v>1</v>
      </c>
      <c r="E522">
        <f>Delta!G522/Delta!F522</f>
        <v>0.99644128113879005</v>
      </c>
      <c r="F522">
        <f>Delta!H522/Delta!G522</f>
        <v>1</v>
      </c>
      <c r="G522">
        <f>Delta!I522/Delta!H522</f>
        <v>1</v>
      </c>
      <c r="H522">
        <f>Delta!J522/Delta!I522</f>
        <v>1</v>
      </c>
      <c r="I522">
        <f>Delta!K522/Delta!J522</f>
        <v>1</v>
      </c>
      <c r="J522">
        <f>Delta!L522/Delta!K522</f>
        <v>1</v>
      </c>
      <c r="K522">
        <f>Delta!M522/Delta!L522</f>
        <v>1</v>
      </c>
      <c r="L522">
        <f>Delta!N522/Delta!M522</f>
        <v>1</v>
      </c>
      <c r="M522">
        <f>Delta!O522/Delta!N522</f>
        <v>1</v>
      </c>
      <c r="N522">
        <f>Delta!P522/Delta!O522</f>
        <v>1</v>
      </c>
      <c r="O522">
        <f>Delta!Q522/Delta!P522</f>
        <v>1</v>
      </c>
      <c r="P522">
        <f>Delta!R522/Delta!Q522</f>
        <v>1</v>
      </c>
      <c r="Q522">
        <f>Delta!S522/Delta!R522</f>
        <v>1</v>
      </c>
      <c r="R522">
        <f>Delta!T522/Delta!S522</f>
        <v>0.8928571428571429</v>
      </c>
    </row>
    <row r="523" spans="1:18" x14ac:dyDescent="0.2">
      <c r="A523" t="s">
        <v>521</v>
      </c>
      <c r="D523">
        <f>Delta!F523/Delta!E523</f>
        <v>1</v>
      </c>
      <c r="E523">
        <f>Delta!G523/Delta!F523</f>
        <v>1</v>
      </c>
      <c r="F523">
        <f>Delta!H523/Delta!G523</f>
        <v>1.21</v>
      </c>
      <c r="G523">
        <f>Delta!I523/Delta!H523</f>
        <v>1</v>
      </c>
      <c r="H523">
        <f>Delta!J523/Delta!I523</f>
        <v>1</v>
      </c>
      <c r="I523">
        <f>Delta!K523/Delta!J523</f>
        <v>1</v>
      </c>
      <c r="J523">
        <f>Delta!L523/Delta!K523</f>
        <v>0.99173553719008267</v>
      </c>
      <c r="K523">
        <f>Delta!M523/Delta!L523</f>
        <v>1</v>
      </c>
      <c r="L523">
        <f>Delta!N523/Delta!M523</f>
        <v>1</v>
      </c>
      <c r="M523">
        <f>Delta!O523/Delta!N523</f>
        <v>1</v>
      </c>
      <c r="N523">
        <f>Delta!P523/Delta!O523</f>
        <v>1</v>
      </c>
      <c r="O523">
        <f>Delta!Q523/Delta!P523</f>
        <v>0.83333333333333337</v>
      </c>
      <c r="P523">
        <f>Delta!R523/Delta!Q523</f>
        <v>1</v>
      </c>
      <c r="Q523">
        <f>Delta!S523/Delta!R523</f>
        <v>1</v>
      </c>
      <c r="R523">
        <f>Delta!T523/Delta!S523</f>
        <v>1</v>
      </c>
    </row>
    <row r="524" spans="1:18" x14ac:dyDescent="0.2">
      <c r="A524" t="s">
        <v>522</v>
      </c>
      <c r="D524">
        <f>Delta!F524/Delta!E524</f>
        <v>1</v>
      </c>
      <c r="E524">
        <f>Delta!G524/Delta!F524</f>
        <v>1</v>
      </c>
      <c r="F524">
        <f>Delta!H524/Delta!G524</f>
        <v>1</v>
      </c>
      <c r="G524">
        <f>Delta!I524/Delta!H524</f>
        <v>1</v>
      </c>
      <c r="H524">
        <f>Delta!J524/Delta!I524</f>
        <v>1</v>
      </c>
      <c r="I524">
        <f>Delta!K524/Delta!J524</f>
        <v>1</v>
      </c>
      <c r="J524">
        <f>Delta!L524/Delta!K524</f>
        <v>1</v>
      </c>
      <c r="K524">
        <f>Delta!M524/Delta!L524</f>
        <v>1</v>
      </c>
      <c r="L524">
        <f>Delta!N524/Delta!M524</f>
        <v>1</v>
      </c>
      <c r="M524">
        <f>Delta!O524/Delta!N524</f>
        <v>1</v>
      </c>
      <c r="N524">
        <f>Delta!P524/Delta!O524</f>
        <v>1</v>
      </c>
      <c r="O524">
        <f>Delta!Q524/Delta!P524</f>
        <v>1</v>
      </c>
      <c r="P524">
        <f>Delta!R524/Delta!Q524</f>
        <v>1</v>
      </c>
      <c r="Q524">
        <f>Delta!S524/Delta!R524</f>
        <v>1</v>
      </c>
      <c r="R524">
        <f>Delta!T524/Delta!S524</f>
        <v>1</v>
      </c>
    </row>
    <row r="525" spans="1:18" x14ac:dyDescent="0.2">
      <c r="A525" t="s">
        <v>523</v>
      </c>
      <c r="D525">
        <f>Delta!F525/Delta!E525</f>
        <v>1</v>
      </c>
      <c r="E525">
        <f>Delta!G525/Delta!F525</f>
        <v>1</v>
      </c>
      <c r="F525">
        <f>Delta!H525/Delta!G525</f>
        <v>1</v>
      </c>
      <c r="G525">
        <f>Delta!I525/Delta!H525</f>
        <v>1</v>
      </c>
      <c r="H525">
        <f>Delta!J525/Delta!I525</f>
        <v>1</v>
      </c>
      <c r="I525">
        <f>Delta!K525/Delta!J525</f>
        <v>1</v>
      </c>
      <c r="J525">
        <f>Delta!L525/Delta!K525</f>
        <v>1</v>
      </c>
      <c r="K525">
        <f>Delta!M525/Delta!L525</f>
        <v>1</v>
      </c>
      <c r="L525">
        <f>Delta!N525/Delta!M525</f>
        <v>1</v>
      </c>
      <c r="M525">
        <f>Delta!O525/Delta!N525</f>
        <v>1</v>
      </c>
      <c r="N525">
        <f>Delta!P525/Delta!O525</f>
        <v>1</v>
      </c>
      <c r="O525">
        <f>Delta!Q525/Delta!P525</f>
        <v>1</v>
      </c>
      <c r="P525">
        <f>Delta!R525/Delta!Q525</f>
        <v>1</v>
      </c>
      <c r="Q525">
        <f>Delta!S525/Delta!R525</f>
        <v>1</v>
      </c>
      <c r="R525">
        <f>Delta!T525/Delta!S525</f>
        <v>1</v>
      </c>
    </row>
    <row r="526" spans="1:18" x14ac:dyDescent="0.2">
      <c r="A526" t="s">
        <v>524</v>
      </c>
      <c r="D526">
        <f>Delta!F526/Delta!E526</f>
        <v>1</v>
      </c>
      <c r="E526">
        <f>Delta!G526/Delta!F526</f>
        <v>1</v>
      </c>
      <c r="F526">
        <f>Delta!H526/Delta!G526</f>
        <v>1</v>
      </c>
      <c r="G526">
        <f>Delta!I526/Delta!H526</f>
        <v>1</v>
      </c>
      <c r="H526">
        <f>Delta!J526/Delta!I526</f>
        <v>1</v>
      </c>
      <c r="I526">
        <f>Delta!K526/Delta!J526</f>
        <v>1</v>
      </c>
      <c r="J526">
        <f>Delta!L526/Delta!K526</f>
        <v>1</v>
      </c>
      <c r="K526">
        <f>Delta!M526/Delta!L526</f>
        <v>1</v>
      </c>
      <c r="L526">
        <f>Delta!N526/Delta!M526</f>
        <v>1</v>
      </c>
      <c r="M526">
        <f>Delta!O526/Delta!N526</f>
        <v>1</v>
      </c>
      <c r="N526">
        <f>Delta!P526/Delta!O526</f>
        <v>1</v>
      </c>
      <c r="O526">
        <f>Delta!Q526/Delta!P526</f>
        <v>1</v>
      </c>
      <c r="P526">
        <f>Delta!R526/Delta!Q526</f>
        <v>1</v>
      </c>
      <c r="Q526">
        <f>Delta!S526/Delta!R526</f>
        <v>1</v>
      </c>
      <c r="R526">
        <f>Delta!T526/Delta!S526</f>
        <v>1</v>
      </c>
    </row>
    <row r="527" spans="1:18" x14ac:dyDescent="0.2">
      <c r="A527" t="s">
        <v>525</v>
      </c>
      <c r="D527">
        <f>Delta!F527/Delta!E527</f>
        <v>1</v>
      </c>
      <c r="E527">
        <f>Delta!G527/Delta!F527</f>
        <v>1</v>
      </c>
      <c r="F527">
        <f>Delta!H527/Delta!G527</f>
        <v>1</v>
      </c>
      <c r="G527">
        <f>Delta!I527/Delta!H527</f>
        <v>1</v>
      </c>
      <c r="H527">
        <f>Delta!J527/Delta!I527</f>
        <v>1</v>
      </c>
      <c r="I527">
        <f>Delta!K527/Delta!J527</f>
        <v>1</v>
      </c>
      <c r="J527">
        <f>Delta!L527/Delta!K527</f>
        <v>1</v>
      </c>
      <c r="K527">
        <f>Delta!M527/Delta!L527</f>
        <v>1</v>
      </c>
      <c r="L527">
        <f>Delta!N527/Delta!M527</f>
        <v>1</v>
      </c>
      <c r="M527">
        <f>Delta!O527/Delta!N527</f>
        <v>1</v>
      </c>
      <c r="N527">
        <f>Delta!P527/Delta!O527</f>
        <v>1</v>
      </c>
      <c r="O527">
        <f>Delta!Q527/Delta!P527</f>
        <v>1</v>
      </c>
      <c r="P527">
        <f>Delta!R527/Delta!Q527</f>
        <v>1</v>
      </c>
      <c r="Q527">
        <f>Delta!S527/Delta!R527</f>
        <v>1</v>
      </c>
      <c r="R527">
        <f>Delta!T527/Delta!S527</f>
        <v>1</v>
      </c>
    </row>
    <row r="528" spans="1:18" x14ac:dyDescent="0.2">
      <c r="A528" t="s">
        <v>526</v>
      </c>
      <c r="D528">
        <f>Delta!F528/Delta!E528</f>
        <v>1</v>
      </c>
      <c r="E528">
        <f>Delta!G528/Delta!F528</f>
        <v>1</v>
      </c>
      <c r="F528">
        <f>Delta!H528/Delta!G528</f>
        <v>1</v>
      </c>
      <c r="G528">
        <f>Delta!I528/Delta!H528</f>
        <v>1</v>
      </c>
      <c r="H528">
        <f>Delta!J528/Delta!I528</f>
        <v>1</v>
      </c>
      <c r="I528">
        <f>Delta!K528/Delta!J528</f>
        <v>1</v>
      </c>
      <c r="J528">
        <f>Delta!L528/Delta!K528</f>
        <v>1</v>
      </c>
      <c r="K528">
        <f>Delta!M528/Delta!L528</f>
        <v>1</v>
      </c>
      <c r="L528">
        <f>Delta!N528/Delta!M528</f>
        <v>1</v>
      </c>
      <c r="M528">
        <f>Delta!O528/Delta!N528</f>
        <v>1</v>
      </c>
      <c r="N528">
        <f>Delta!P528/Delta!O528</f>
        <v>1</v>
      </c>
      <c r="O528">
        <f>Delta!Q528/Delta!P528</f>
        <v>1</v>
      </c>
      <c r="P528">
        <f>Delta!R528/Delta!Q528</f>
        <v>1</v>
      </c>
      <c r="Q528">
        <f>Delta!S528/Delta!R528</f>
        <v>1</v>
      </c>
      <c r="R528">
        <f>Delta!T528/Delta!S528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E4879-D1D5-1944-8179-3D9AE28B7F58}">
  <dimension ref="A1:Q529"/>
  <sheetViews>
    <sheetView workbookViewId="0">
      <selection activeCell="J16" sqref="J16:J17"/>
    </sheetView>
  </sheetViews>
  <sheetFormatPr baseColWidth="10" defaultRowHeight="16" x14ac:dyDescent="0.2"/>
  <cols>
    <col min="1" max="1" width="18.5" customWidth="1"/>
  </cols>
  <sheetData>
    <row r="1" spans="1:17" x14ac:dyDescent="0.2">
      <c r="Q1" s="1" t="s">
        <v>551</v>
      </c>
    </row>
    <row r="2" spans="1:17" x14ac:dyDescent="0.2">
      <c r="A2" t="s">
        <v>8</v>
      </c>
      <c r="B2">
        <v>1.0338688550883477</v>
      </c>
      <c r="C2">
        <v>1.222980659840728</v>
      </c>
      <c r="D2">
        <v>1.2680761099365752</v>
      </c>
      <c r="E2">
        <v>1.2662554184728243</v>
      </c>
      <c r="F2">
        <v>1.0445029624753128</v>
      </c>
      <c r="G2">
        <v>1.1172318164628765</v>
      </c>
      <c r="H2">
        <v>0.96118695701229828</v>
      </c>
      <c r="I2">
        <v>11.924521657471534</v>
      </c>
      <c r="J2">
        <v>1.1363094945119852</v>
      </c>
      <c r="K2">
        <v>9.5207568092036857E-2</v>
      </c>
      <c r="L2">
        <v>0.89399454049135585</v>
      </c>
      <c r="M2">
        <v>0.99012722646310425</v>
      </c>
      <c r="N2">
        <v>1.001233552631579</v>
      </c>
      <c r="O2">
        <v>1.0691991786447639</v>
      </c>
      <c r="P2">
        <v>0.84981755329364306</v>
      </c>
      <c r="Q2" s="1">
        <f>SUM(B2:P2)-15</f>
        <v>10.874513550888963</v>
      </c>
    </row>
    <row r="3" spans="1:17" x14ac:dyDescent="0.2">
      <c r="A3" t="s">
        <v>40</v>
      </c>
      <c r="B3">
        <v>1</v>
      </c>
      <c r="C3">
        <v>1.49</v>
      </c>
      <c r="D3">
        <v>0.95302013422818799</v>
      </c>
      <c r="E3">
        <v>2.28169014084507</v>
      </c>
      <c r="F3">
        <v>1.175925925925926</v>
      </c>
      <c r="G3">
        <v>1.4356955380577427</v>
      </c>
      <c r="H3">
        <v>1.13345521023766</v>
      </c>
      <c r="I3">
        <v>1.4370967741935483</v>
      </c>
      <c r="J3">
        <v>1.1750841750841752</v>
      </c>
      <c r="K3">
        <v>1.0792741165234001</v>
      </c>
      <c r="L3">
        <v>0.89823008849557529</v>
      </c>
      <c r="M3">
        <v>1.0709359605911331</v>
      </c>
      <c r="N3">
        <v>0.99448022079116827</v>
      </c>
      <c r="O3">
        <v>1.0462534690101759</v>
      </c>
      <c r="P3">
        <v>0.94518125552608301</v>
      </c>
      <c r="Q3" s="1">
        <f>SUM(B3:P3)-15</f>
        <v>3.1163230095098449</v>
      </c>
    </row>
    <row r="4" spans="1:17" x14ac:dyDescent="0.2">
      <c r="A4" t="s">
        <v>29</v>
      </c>
      <c r="B4">
        <v>1.1192003948667324</v>
      </c>
      <c r="C4">
        <v>3.1047409040793825</v>
      </c>
      <c r="D4">
        <v>1.2215909090909089</v>
      </c>
      <c r="E4">
        <v>1.2680232558139535</v>
      </c>
      <c r="F4">
        <v>1.0674002751031637</v>
      </c>
      <c r="G4">
        <v>1.1847079037800687</v>
      </c>
      <c r="H4">
        <v>1.1638868745467732</v>
      </c>
      <c r="I4">
        <v>1.1043613707165107</v>
      </c>
      <c r="J4">
        <v>1.119605077574048</v>
      </c>
      <c r="K4">
        <v>1.0297304106827918</v>
      </c>
      <c r="L4">
        <v>0.72498164913139218</v>
      </c>
      <c r="M4">
        <v>1.0188997637529531</v>
      </c>
      <c r="N4">
        <v>0.72739317654852598</v>
      </c>
      <c r="O4">
        <v>0.99408014571948999</v>
      </c>
      <c r="P4">
        <v>0.81447549244159423</v>
      </c>
      <c r="Q4" s="1">
        <f>SUM(B4:P4)-15</f>
        <v>2.66307760384829</v>
      </c>
    </row>
    <row r="5" spans="1:17" x14ac:dyDescent="0.2">
      <c r="A5" t="s">
        <v>16</v>
      </c>
      <c r="B5">
        <v>1.1366085975686178</v>
      </c>
      <c r="C5">
        <v>1.2007939133311278</v>
      </c>
      <c r="D5">
        <v>2.2855831037649219</v>
      </c>
      <c r="E5">
        <v>1.405383688228204</v>
      </c>
      <c r="F5">
        <v>1.0348770726129217</v>
      </c>
      <c r="G5">
        <v>1.2077348066298341</v>
      </c>
      <c r="H5">
        <v>0.87511436413540722</v>
      </c>
      <c r="I5">
        <v>1.1432305279665447</v>
      </c>
      <c r="J5">
        <v>1.1213991769547325</v>
      </c>
      <c r="K5">
        <v>1.0886850152905199</v>
      </c>
      <c r="L5">
        <v>0.9297752808988764</v>
      </c>
      <c r="M5">
        <v>0.9701913393756294</v>
      </c>
      <c r="N5">
        <v>0.94062694623209464</v>
      </c>
      <c r="O5">
        <v>1.1434561906863827</v>
      </c>
      <c r="P5">
        <v>0.78749276201505491</v>
      </c>
      <c r="Q5" s="1">
        <f>SUM(B5:P5)-15</f>
        <v>2.27095278569087</v>
      </c>
    </row>
    <row r="6" spans="1:17" x14ac:dyDescent="0.2">
      <c r="A6" t="s">
        <v>99</v>
      </c>
      <c r="B6">
        <v>0.99904122722914668</v>
      </c>
      <c r="C6">
        <v>0.99808061420345484</v>
      </c>
      <c r="D6">
        <v>1</v>
      </c>
      <c r="E6">
        <v>1.0288461538461537</v>
      </c>
      <c r="F6">
        <v>1</v>
      </c>
      <c r="G6">
        <v>1</v>
      </c>
      <c r="H6">
        <v>0.99065420560747675</v>
      </c>
      <c r="I6">
        <v>1</v>
      </c>
      <c r="J6">
        <v>1</v>
      </c>
      <c r="K6">
        <v>1</v>
      </c>
      <c r="L6">
        <v>0.99056603773584906</v>
      </c>
      <c r="M6">
        <v>0.98095238095238091</v>
      </c>
      <c r="N6">
        <v>0.970873786407767</v>
      </c>
      <c r="O6">
        <v>3.1899999999999995</v>
      </c>
      <c r="P6">
        <v>0.97178683385579945</v>
      </c>
      <c r="Q6" s="1">
        <f>SUM(B6:P6)-15</f>
        <v>2.1208012398380269</v>
      </c>
    </row>
    <row r="7" spans="1:17" x14ac:dyDescent="0.2">
      <c r="A7" t="s">
        <v>32</v>
      </c>
      <c r="B7">
        <v>1.0277143788718617</v>
      </c>
      <c r="C7">
        <v>1.3769035532994924</v>
      </c>
      <c r="D7">
        <v>1.7304147465437787</v>
      </c>
      <c r="E7">
        <v>1.4540612516644476</v>
      </c>
      <c r="F7">
        <v>1.0686813186813187</v>
      </c>
      <c r="G7">
        <v>1.0994001713796058</v>
      </c>
      <c r="H7">
        <v>1.2766952455183165</v>
      </c>
      <c r="I7">
        <v>1.1465201465201464</v>
      </c>
      <c r="J7">
        <v>1.154419595314164</v>
      </c>
      <c r="K7">
        <v>0.97001845018450183</v>
      </c>
      <c r="L7">
        <v>0.70328102710413698</v>
      </c>
      <c r="M7">
        <v>1.09263015551048</v>
      </c>
      <c r="N7">
        <v>1.0959158415841586</v>
      </c>
      <c r="O7">
        <v>0.94297007340485606</v>
      </c>
      <c r="P7">
        <v>0.94790419161676642</v>
      </c>
      <c r="Q7" s="1">
        <f>SUM(B7:P7)-15</f>
        <v>2.0875301471980343</v>
      </c>
    </row>
    <row r="8" spans="1:17" x14ac:dyDescent="0.2">
      <c r="A8" t="s">
        <v>25</v>
      </c>
      <c r="B8">
        <v>1.0094808126410837</v>
      </c>
      <c r="C8">
        <v>1.4423076923076923</v>
      </c>
      <c r="D8">
        <v>1.531782945736434</v>
      </c>
      <c r="E8">
        <v>1.6052631578947367</v>
      </c>
      <c r="F8">
        <v>1.0460277427490543</v>
      </c>
      <c r="G8">
        <v>1.1585292344786018</v>
      </c>
      <c r="H8">
        <v>1.0894901144640998</v>
      </c>
      <c r="I8">
        <v>1.164756446991404</v>
      </c>
      <c r="J8">
        <v>1.1693316933169331</v>
      </c>
      <c r="K8">
        <v>1.0582047685834501</v>
      </c>
      <c r="L8">
        <v>0.71901921802518221</v>
      </c>
      <c r="M8">
        <v>1.1299539170506911</v>
      </c>
      <c r="N8">
        <v>0.97797716150081571</v>
      </c>
      <c r="O8">
        <v>0.95204336947456214</v>
      </c>
      <c r="P8">
        <v>1.0140166447656593</v>
      </c>
      <c r="Q8" s="1">
        <f>SUM(B8:P8)-15</f>
        <v>2.0681849199803963</v>
      </c>
    </row>
    <row r="9" spans="1:17" x14ac:dyDescent="0.2">
      <c r="A9" t="s">
        <v>53</v>
      </c>
      <c r="B9">
        <v>1.1255060728744941</v>
      </c>
      <c r="C9">
        <v>1.9835560123329907</v>
      </c>
      <c r="D9">
        <v>1.1994818652849741</v>
      </c>
      <c r="E9">
        <v>1.0907127429805616</v>
      </c>
      <c r="F9">
        <v>1.1009900990099009</v>
      </c>
      <c r="G9">
        <v>1.1330935251798562</v>
      </c>
      <c r="H9">
        <v>1.3301587301587301</v>
      </c>
      <c r="I9">
        <v>1.0429594272076372</v>
      </c>
      <c r="J9">
        <v>1.0983981693363845</v>
      </c>
      <c r="K9">
        <v>1.0406249999999999</v>
      </c>
      <c r="L9">
        <v>0.61861861861861855</v>
      </c>
      <c r="M9">
        <v>1.3365695792880259</v>
      </c>
      <c r="N9">
        <v>0.93462469733656173</v>
      </c>
      <c r="O9">
        <v>0.79663212435233155</v>
      </c>
      <c r="P9">
        <v>1.2211382113821139</v>
      </c>
      <c r="Q9" s="1">
        <f>SUM(B9:P9)-15</f>
        <v>2.0530648753431855</v>
      </c>
    </row>
    <row r="10" spans="1:17" x14ac:dyDescent="0.2">
      <c r="A10" t="s">
        <v>66</v>
      </c>
      <c r="B10">
        <v>2.3608964451313756</v>
      </c>
      <c r="C10">
        <v>1.1031096563011458</v>
      </c>
      <c r="D10">
        <v>1.3679525222551929</v>
      </c>
      <c r="E10">
        <v>1</v>
      </c>
      <c r="F10">
        <v>1.1279826464208242</v>
      </c>
      <c r="G10">
        <v>1.0961538461538463</v>
      </c>
      <c r="H10">
        <v>1.0315789473684209</v>
      </c>
      <c r="I10">
        <v>0.93367346938775508</v>
      </c>
      <c r="J10">
        <v>1.180327868852459</v>
      </c>
      <c r="K10">
        <v>0.97530864197530875</v>
      </c>
      <c r="L10">
        <v>0.88765822784810111</v>
      </c>
      <c r="M10">
        <v>1.1354723707664887</v>
      </c>
      <c r="N10">
        <v>0.99686028257456816</v>
      </c>
      <c r="O10">
        <v>1.0047244094488188</v>
      </c>
      <c r="P10">
        <v>0.84482758620689669</v>
      </c>
      <c r="Q10" s="1">
        <f>SUM(B10:P10)-15</f>
        <v>2.0465269206912033</v>
      </c>
    </row>
    <row r="11" spans="1:17" x14ac:dyDescent="0.2">
      <c r="A11" t="s">
        <v>21</v>
      </c>
      <c r="B11">
        <v>1.0613590263691683</v>
      </c>
      <c r="C11">
        <v>1.6340181557572862</v>
      </c>
      <c r="D11">
        <v>1.4463937621832359</v>
      </c>
      <c r="E11">
        <v>1.3308625336927224</v>
      </c>
      <c r="F11">
        <v>1.1235443037974682</v>
      </c>
      <c r="G11">
        <v>1.1333934204596665</v>
      </c>
      <c r="H11">
        <v>1.0119284294234592</v>
      </c>
      <c r="I11">
        <v>1.0805500982318272</v>
      </c>
      <c r="J11">
        <v>1.2098181818181817</v>
      </c>
      <c r="K11">
        <v>1.0745416290952809</v>
      </c>
      <c r="L11">
        <v>0.82125874125874132</v>
      </c>
      <c r="M11">
        <v>1.0217983651226157</v>
      </c>
      <c r="N11">
        <v>1.0313333333333334</v>
      </c>
      <c r="O11">
        <v>1.0723981900452488</v>
      </c>
      <c r="P11">
        <v>0.91681735985533463</v>
      </c>
      <c r="Q11" s="1">
        <f>SUM(B11:P11)-15</f>
        <v>1.9700155304435683</v>
      </c>
    </row>
    <row r="12" spans="1:17" x14ac:dyDescent="0.2">
      <c r="A12" t="s">
        <v>46</v>
      </c>
      <c r="B12">
        <v>1.0254706533776301</v>
      </c>
      <c r="C12">
        <v>1.58207343412527</v>
      </c>
      <c r="D12">
        <v>1.3276450511945392</v>
      </c>
      <c r="E12">
        <v>1.4370179948586119</v>
      </c>
      <c r="F12">
        <v>1.0161001788908766</v>
      </c>
      <c r="G12">
        <v>1.1179577464788732</v>
      </c>
      <c r="H12">
        <v>1.3795275590551181</v>
      </c>
      <c r="I12">
        <v>1.0787671232876712</v>
      </c>
      <c r="J12">
        <v>1.092063492063492</v>
      </c>
      <c r="K12">
        <v>1.001937984496124</v>
      </c>
      <c r="L12">
        <v>0.60251450676982587</v>
      </c>
      <c r="M12">
        <v>1.21669341894061</v>
      </c>
      <c r="N12">
        <v>1.0461741424802109</v>
      </c>
      <c r="O12">
        <v>0.95712484237074402</v>
      </c>
      <c r="P12">
        <v>1.0579710144927537</v>
      </c>
      <c r="Q12" s="1">
        <f>SUM(B12:P12)-15</f>
        <v>1.939039142882347</v>
      </c>
    </row>
    <row r="13" spans="1:17" x14ac:dyDescent="0.2">
      <c r="A13" t="s">
        <v>65</v>
      </c>
      <c r="B13">
        <v>0.95139813581890809</v>
      </c>
      <c r="C13">
        <v>1.371588523442967</v>
      </c>
      <c r="D13">
        <v>0.98979591836734704</v>
      </c>
      <c r="E13">
        <v>1.0824742268041236</v>
      </c>
      <c r="F13">
        <v>1.0333333333333332</v>
      </c>
      <c r="G13">
        <v>1.0829493087557605</v>
      </c>
      <c r="H13">
        <v>0.85106382978723405</v>
      </c>
      <c r="I13">
        <v>1.2250000000000001</v>
      </c>
      <c r="J13">
        <v>1.0612244897959182</v>
      </c>
      <c r="K13">
        <v>2.2884615384615383</v>
      </c>
      <c r="L13">
        <v>0.90756302521008403</v>
      </c>
      <c r="M13">
        <v>0.92592592592592604</v>
      </c>
      <c r="N13">
        <v>0.90999999999999992</v>
      </c>
      <c r="O13">
        <v>1.2659340659340659</v>
      </c>
      <c r="P13">
        <v>0.95833333333333337</v>
      </c>
      <c r="Q13" s="1">
        <f>SUM(B13:P13)-15</f>
        <v>1.9050456549705395</v>
      </c>
    </row>
    <row r="14" spans="1:17" x14ac:dyDescent="0.2">
      <c r="A14" t="s">
        <v>44</v>
      </c>
      <c r="B14">
        <v>1.0035371399696817</v>
      </c>
      <c r="C14">
        <v>1.1178247734138973</v>
      </c>
      <c r="D14">
        <v>1.5945945945945945</v>
      </c>
      <c r="E14">
        <v>1.3305084745762712</v>
      </c>
      <c r="F14">
        <v>1.0806794055201698</v>
      </c>
      <c r="G14">
        <v>1.2278978388998034</v>
      </c>
      <c r="H14">
        <v>0.98719999999999997</v>
      </c>
      <c r="I14">
        <v>0.89951377633711516</v>
      </c>
      <c r="J14">
        <v>1.336936936936937</v>
      </c>
      <c r="K14">
        <v>0.97708894878706187</v>
      </c>
      <c r="L14">
        <v>0.87724137931034496</v>
      </c>
      <c r="M14">
        <v>1.171383647798742</v>
      </c>
      <c r="N14">
        <v>1.0161073825503357</v>
      </c>
      <c r="O14">
        <v>1.2430647291941876</v>
      </c>
      <c r="P14">
        <v>0.99787460148777885</v>
      </c>
      <c r="Q14" s="1">
        <f>SUM(B14:P14)-15</f>
        <v>1.8614536293769213</v>
      </c>
    </row>
    <row r="15" spans="1:17" x14ac:dyDescent="0.2">
      <c r="A15" t="s">
        <v>17</v>
      </c>
      <c r="B15">
        <v>1.0421686746987953</v>
      </c>
      <c r="C15">
        <v>1.2653933149032419</v>
      </c>
      <c r="D15">
        <v>1.2164846077457796</v>
      </c>
      <c r="E15">
        <v>1.376326530612245</v>
      </c>
      <c r="F15">
        <v>1.040332147093713</v>
      </c>
      <c r="G15">
        <v>1.1453819840364881</v>
      </c>
      <c r="H15">
        <v>0.98805375808860141</v>
      </c>
      <c r="I15">
        <v>1.1183879093198992</v>
      </c>
      <c r="J15">
        <v>1.1819819819819821</v>
      </c>
      <c r="K15">
        <v>1.1810213414634145</v>
      </c>
      <c r="L15">
        <v>0.99322362052274926</v>
      </c>
      <c r="M15">
        <v>0.98667966211825864</v>
      </c>
      <c r="N15">
        <v>1.0971353309186695</v>
      </c>
      <c r="O15">
        <v>1.115546218487395</v>
      </c>
      <c r="P15">
        <v>1.0613397901533497</v>
      </c>
      <c r="Q15" s="1">
        <f>SUM(B15:P15)-15</f>
        <v>1.8094568721445867</v>
      </c>
    </row>
    <row r="16" spans="1:17" x14ac:dyDescent="0.2">
      <c r="A16" t="s">
        <v>100</v>
      </c>
      <c r="B16">
        <v>1</v>
      </c>
      <c r="C16">
        <v>1.5248226950354611</v>
      </c>
      <c r="D16">
        <v>1</v>
      </c>
      <c r="E16">
        <v>1.1976744186046511</v>
      </c>
      <c r="F16">
        <v>1</v>
      </c>
      <c r="G16">
        <v>1</v>
      </c>
      <c r="H16">
        <v>0.99029126213592233</v>
      </c>
      <c r="I16">
        <v>1.0686274509803921</v>
      </c>
      <c r="J16">
        <v>0.89449541284403666</v>
      </c>
      <c r="K16">
        <v>2.2717948717948717</v>
      </c>
      <c r="L16">
        <v>1.1286681715575622</v>
      </c>
      <c r="M16">
        <v>0.68199999999999994</v>
      </c>
      <c r="N16">
        <v>0.96187683284457492</v>
      </c>
      <c r="O16">
        <v>1.2621951219512193</v>
      </c>
      <c r="P16">
        <v>0.74637681159420288</v>
      </c>
      <c r="Q16" s="1">
        <f>SUM(B16:P16)-15</f>
        <v>1.7288230493428927</v>
      </c>
    </row>
    <row r="17" spans="1:17" x14ac:dyDescent="0.2">
      <c r="A17" t="s">
        <v>77</v>
      </c>
      <c r="B17">
        <v>1.0013633265167008</v>
      </c>
      <c r="C17">
        <v>1.1912865895166782</v>
      </c>
      <c r="D17">
        <v>1.2</v>
      </c>
      <c r="E17">
        <v>1.7857142857142856</v>
      </c>
      <c r="F17">
        <v>1</v>
      </c>
      <c r="G17">
        <v>1.0933333333333335</v>
      </c>
      <c r="H17">
        <v>0.95365853658536592</v>
      </c>
      <c r="I17">
        <v>1.0537084398976981</v>
      </c>
      <c r="J17">
        <v>1.0922330097087378</v>
      </c>
      <c r="K17">
        <v>1.0244444444444445</v>
      </c>
      <c r="L17">
        <v>0.61605206073752716</v>
      </c>
      <c r="M17">
        <v>1.6056338028169013</v>
      </c>
      <c r="N17">
        <v>0.92105263157894735</v>
      </c>
      <c r="O17">
        <v>0.60238095238095235</v>
      </c>
      <c r="P17">
        <v>1.5770750988142292</v>
      </c>
      <c r="Q17" s="1">
        <f>SUM(B17:P17)-15</f>
        <v>1.717936512045803</v>
      </c>
    </row>
    <row r="18" spans="1:17" x14ac:dyDescent="0.2">
      <c r="A18" t="s">
        <v>33</v>
      </c>
      <c r="B18">
        <v>1.022564667033572</v>
      </c>
      <c r="C18">
        <v>1.5608180839612489</v>
      </c>
      <c r="D18">
        <v>1.3206896551724137</v>
      </c>
      <c r="E18">
        <v>1.2610966057441253</v>
      </c>
      <c r="F18">
        <v>1.0683229813664596</v>
      </c>
      <c r="G18">
        <v>1.0591085271317828</v>
      </c>
      <c r="H18">
        <v>1.2827081427264411</v>
      </c>
      <c r="I18">
        <v>1.1633380884450786</v>
      </c>
      <c r="J18">
        <v>1.12385039852851</v>
      </c>
      <c r="K18">
        <v>1.0736497545008183</v>
      </c>
      <c r="L18">
        <v>0.73373983739837401</v>
      </c>
      <c r="M18">
        <v>1.0685595567867034</v>
      </c>
      <c r="N18">
        <v>0.99351911860012965</v>
      </c>
      <c r="O18">
        <v>1.0313111545988258</v>
      </c>
      <c r="P18">
        <v>0.92536369386464279</v>
      </c>
      <c r="Q18" s="1">
        <f>SUM(B18:P18)-15</f>
        <v>1.688640265859128</v>
      </c>
    </row>
    <row r="19" spans="1:17" x14ac:dyDescent="0.2">
      <c r="A19" t="s">
        <v>95</v>
      </c>
      <c r="B19">
        <v>1</v>
      </c>
      <c r="C19">
        <v>2.4034334763948495</v>
      </c>
      <c r="D19">
        <v>1</v>
      </c>
      <c r="E19">
        <v>0.97857142857142854</v>
      </c>
      <c r="F19">
        <v>1</v>
      </c>
      <c r="G19">
        <v>1</v>
      </c>
      <c r="H19">
        <v>0.94890510948905105</v>
      </c>
      <c r="I19">
        <v>1.4769230769230768</v>
      </c>
      <c r="J19">
        <v>0.95833333333333337</v>
      </c>
      <c r="K19">
        <v>1.1576086956521738</v>
      </c>
      <c r="L19">
        <v>1.068075117370892</v>
      </c>
      <c r="M19">
        <v>0.80219780219780212</v>
      </c>
      <c r="N19">
        <v>0.86849315068493149</v>
      </c>
      <c r="O19">
        <v>1.0504731861198739</v>
      </c>
      <c r="P19">
        <v>0.9579579579579578</v>
      </c>
      <c r="Q19" s="1">
        <f>SUM(B19:P19)-15</f>
        <v>1.6709723346953709</v>
      </c>
    </row>
    <row r="20" spans="1:17" x14ac:dyDescent="0.2">
      <c r="A20" t="s">
        <v>70</v>
      </c>
      <c r="B20">
        <v>0.99535315985130113</v>
      </c>
      <c r="C20">
        <v>1.3445378151260503</v>
      </c>
      <c r="D20">
        <v>0.97916666666666663</v>
      </c>
      <c r="E20">
        <v>1.3120567375886525</v>
      </c>
      <c r="F20">
        <v>1.0378378378378379</v>
      </c>
      <c r="G20">
        <v>1.1614583333333335</v>
      </c>
      <c r="H20">
        <v>1.1434977578475336</v>
      </c>
      <c r="I20">
        <v>1.4431372549019608</v>
      </c>
      <c r="J20">
        <v>1.1385869565217392</v>
      </c>
      <c r="K20">
        <v>1.1169451073985681</v>
      </c>
      <c r="L20">
        <v>0.9850427350427351</v>
      </c>
      <c r="M20">
        <v>0.95227765726681124</v>
      </c>
      <c r="N20">
        <v>1.0318906605922551</v>
      </c>
      <c r="O20">
        <v>1.0397350993377483</v>
      </c>
      <c r="P20">
        <v>0.97876857749469215</v>
      </c>
      <c r="Q20" s="1">
        <f>SUM(B20:P20)-15</f>
        <v>1.6602923568078864</v>
      </c>
    </row>
    <row r="21" spans="1:17" x14ac:dyDescent="0.2">
      <c r="A21" t="s">
        <v>12</v>
      </c>
      <c r="B21">
        <v>1.0902802795590461</v>
      </c>
      <c r="C21">
        <v>1.1426116838487972</v>
      </c>
      <c r="D21">
        <v>1.5656448814343551</v>
      </c>
      <c r="E21">
        <v>1.1647580347247877</v>
      </c>
      <c r="F21">
        <v>1.0691405011100539</v>
      </c>
      <c r="G21">
        <v>1.0845446455057846</v>
      </c>
      <c r="H21">
        <v>0.7650437636761489</v>
      </c>
      <c r="I21">
        <v>1.0908115838398282</v>
      </c>
      <c r="J21">
        <v>1.0711242215666994</v>
      </c>
      <c r="K21">
        <v>1.1205630354957161</v>
      </c>
      <c r="L21">
        <v>0.95931185144729647</v>
      </c>
      <c r="M21">
        <v>0.91261030458297754</v>
      </c>
      <c r="N21">
        <v>1.3842794759825328</v>
      </c>
      <c r="O21">
        <v>0.82131590806669674</v>
      </c>
      <c r="P21">
        <v>1.4120713305898493</v>
      </c>
      <c r="Q21" s="1">
        <f>SUM(B21:P21)-15</f>
        <v>1.6541115014305703</v>
      </c>
    </row>
    <row r="22" spans="1:17" x14ac:dyDescent="0.2">
      <c r="A22" t="s">
        <v>64</v>
      </c>
      <c r="B22">
        <v>1</v>
      </c>
      <c r="C22">
        <v>1.8855421686746989</v>
      </c>
      <c r="D22">
        <v>1.4888178913738019</v>
      </c>
      <c r="E22">
        <v>1.3862660944206009</v>
      </c>
      <c r="F22">
        <v>1.0696594427244581</v>
      </c>
      <c r="G22">
        <v>1.0361794500723589</v>
      </c>
      <c r="H22">
        <v>0.92877094972067042</v>
      </c>
      <c r="I22">
        <v>0.88872180451127814</v>
      </c>
      <c r="J22">
        <v>0.97461928934010145</v>
      </c>
      <c r="K22">
        <v>1.0572916666666667</v>
      </c>
      <c r="L22">
        <v>0.9474548440065681</v>
      </c>
      <c r="M22">
        <v>0.94280762564991327</v>
      </c>
      <c r="N22">
        <v>0.93566176470588247</v>
      </c>
      <c r="O22">
        <v>1.080550098231827</v>
      </c>
      <c r="P22">
        <v>1.0272727272727273</v>
      </c>
      <c r="Q22" s="1">
        <f>SUM(B22:P22)-15</f>
        <v>1.6496158173715507</v>
      </c>
    </row>
    <row r="23" spans="1:17" x14ac:dyDescent="0.2">
      <c r="A23" t="s">
        <v>13</v>
      </c>
      <c r="B23">
        <v>1.0477011494252872</v>
      </c>
      <c r="C23">
        <v>1.3361021863490323</v>
      </c>
      <c r="D23">
        <v>1.2592375366568913</v>
      </c>
      <c r="E23">
        <v>1.3595714951094551</v>
      </c>
      <c r="F23">
        <v>1.0620075368276807</v>
      </c>
      <c r="G23">
        <v>1.169032258064516</v>
      </c>
      <c r="H23">
        <v>0.91087196467991172</v>
      </c>
      <c r="I23">
        <v>1.2493183883671615</v>
      </c>
      <c r="J23">
        <v>1.0521338506304558</v>
      </c>
      <c r="K23">
        <v>1.1156948605669508</v>
      </c>
      <c r="L23">
        <v>1.0066102045032019</v>
      </c>
      <c r="M23">
        <v>0.91278473219782463</v>
      </c>
      <c r="N23">
        <v>1.0177607913669064</v>
      </c>
      <c r="O23">
        <v>1.1696487740225314</v>
      </c>
      <c r="P23">
        <v>0.9237016052880076</v>
      </c>
      <c r="Q23" s="1">
        <f>SUM(B23:P23)-15</f>
        <v>1.5921773340558154</v>
      </c>
    </row>
    <row r="24" spans="1:17" x14ac:dyDescent="0.2">
      <c r="A24" t="s">
        <v>37</v>
      </c>
      <c r="B24">
        <v>1.0017421602787457</v>
      </c>
      <c r="C24">
        <v>1.0921739130434782</v>
      </c>
      <c r="D24">
        <v>1.0923566878980893</v>
      </c>
      <c r="E24">
        <v>1.4052478134110788</v>
      </c>
      <c r="F24">
        <v>1.0186721991701244</v>
      </c>
      <c r="G24">
        <v>1.0672097759674135</v>
      </c>
      <c r="H24">
        <v>1.0572519083969465</v>
      </c>
      <c r="I24">
        <v>1.0866425992779782</v>
      </c>
      <c r="J24">
        <v>1.1644518272425248</v>
      </c>
      <c r="K24">
        <v>1.0713266761768903</v>
      </c>
      <c r="L24">
        <v>1.4487350199733688</v>
      </c>
      <c r="M24">
        <v>0.88786764705882359</v>
      </c>
      <c r="N24">
        <v>1.0289855072463767</v>
      </c>
      <c r="O24">
        <v>1.1448692152917506</v>
      </c>
      <c r="P24">
        <v>0.99033391915641478</v>
      </c>
      <c r="Q24" s="1">
        <f>SUM(B24:P24)-15</f>
        <v>1.5578668695900042</v>
      </c>
    </row>
    <row r="25" spans="1:17" x14ac:dyDescent="0.2">
      <c r="A25" t="s">
        <v>9</v>
      </c>
      <c r="B25">
        <v>1.0973348220787416</v>
      </c>
      <c r="C25">
        <v>1.15643248982481</v>
      </c>
      <c r="D25">
        <v>1.386381025248661</v>
      </c>
      <c r="E25">
        <v>1.199503311258278</v>
      </c>
      <c r="F25">
        <v>1.0821256038647342</v>
      </c>
      <c r="G25">
        <v>1.1099064625850341</v>
      </c>
      <c r="H25">
        <v>0.98582647002489954</v>
      </c>
      <c r="I25">
        <v>1.1049154847483971</v>
      </c>
      <c r="J25">
        <v>1.126077017759803</v>
      </c>
      <c r="K25">
        <v>1.1330418488444722</v>
      </c>
      <c r="L25">
        <v>0.94942116868798232</v>
      </c>
      <c r="M25">
        <v>0.95296850050805637</v>
      </c>
      <c r="N25">
        <v>1.0406702208682408</v>
      </c>
      <c r="O25">
        <v>1.0954332552693207</v>
      </c>
      <c r="P25">
        <v>1.1268038482095137</v>
      </c>
      <c r="Q25" s="1">
        <f>SUM(B25:P25)-15</f>
        <v>1.546841529780945</v>
      </c>
    </row>
    <row r="26" spans="1:17" x14ac:dyDescent="0.2">
      <c r="A26" t="s">
        <v>88</v>
      </c>
      <c r="B26">
        <v>1</v>
      </c>
      <c r="C26">
        <v>1.2</v>
      </c>
      <c r="D26">
        <v>1.375</v>
      </c>
      <c r="E26">
        <v>1.2</v>
      </c>
      <c r="F26">
        <v>1.0202020202020201</v>
      </c>
      <c r="G26">
        <v>1.1237623762376239</v>
      </c>
      <c r="H26">
        <v>1.2290748898678414</v>
      </c>
      <c r="I26">
        <v>1</v>
      </c>
      <c r="J26">
        <v>1.5232974910394266</v>
      </c>
      <c r="K26">
        <v>1.0305882352941176</v>
      </c>
      <c r="L26">
        <v>1.0844748858447488</v>
      </c>
      <c r="M26">
        <v>0.93263157894736837</v>
      </c>
      <c r="N26">
        <v>0.93002257336343119</v>
      </c>
      <c r="O26">
        <v>0.96359223300970875</v>
      </c>
      <c r="P26">
        <v>0.87153652392947101</v>
      </c>
      <c r="Q26" s="1">
        <f>SUM(B26:P26)-15</f>
        <v>1.4841828077357597</v>
      </c>
    </row>
    <row r="27" spans="1:17" x14ac:dyDescent="0.2">
      <c r="A27" t="s">
        <v>22</v>
      </c>
      <c r="B27">
        <v>1.1106001379627501</v>
      </c>
      <c r="C27">
        <v>1.2587991718426501</v>
      </c>
      <c r="D27">
        <v>1.5929276315789476</v>
      </c>
      <c r="E27">
        <v>1.2746515229736706</v>
      </c>
      <c r="F27">
        <v>1.0639935196435804</v>
      </c>
      <c r="G27">
        <v>1.1103920822230682</v>
      </c>
      <c r="H27">
        <v>0.9002399725745629</v>
      </c>
      <c r="I27">
        <v>1.1557501904036558</v>
      </c>
      <c r="J27">
        <v>1.1225700164744645</v>
      </c>
      <c r="K27">
        <v>1.1121221015556209</v>
      </c>
      <c r="L27">
        <v>0.81024016891000261</v>
      </c>
      <c r="M27">
        <v>0.96742671009771986</v>
      </c>
      <c r="N27">
        <v>0.96801346801346799</v>
      </c>
      <c r="O27">
        <v>1.0793043478260871</v>
      </c>
      <c r="P27">
        <v>0.90428617466967454</v>
      </c>
      <c r="Q27" s="1">
        <f>SUM(B27:P27)-15</f>
        <v>1.4313172167499211</v>
      </c>
    </row>
    <row r="28" spans="1:17" x14ac:dyDescent="0.2">
      <c r="A28" t="s">
        <v>2</v>
      </c>
      <c r="B28">
        <v>1.0503898508242053</v>
      </c>
      <c r="C28">
        <v>1.2415686540351827</v>
      </c>
      <c r="D28">
        <v>1.4147784147784148</v>
      </c>
      <c r="E28">
        <v>1.3104135846143952</v>
      </c>
      <c r="F28">
        <v>1.0498208413095762</v>
      </c>
      <c r="G28">
        <v>1.1260987469609127</v>
      </c>
      <c r="H28">
        <v>0.94465434917998747</v>
      </c>
      <c r="I28">
        <v>1.1127373417721518</v>
      </c>
      <c r="J28">
        <v>1.1566536319469132</v>
      </c>
      <c r="K28">
        <v>1.0678209199877062</v>
      </c>
      <c r="L28">
        <v>0.90431417698039596</v>
      </c>
      <c r="M28">
        <v>0.979806910209711</v>
      </c>
      <c r="N28">
        <v>1.0001804663249838</v>
      </c>
      <c r="O28">
        <v>1.0920212190105012</v>
      </c>
      <c r="P28">
        <v>0.96854036548693034</v>
      </c>
      <c r="Q28" s="1">
        <f>SUM(B28:P28)-15</f>
        <v>1.4197994734219677</v>
      </c>
    </row>
    <row r="29" spans="1:17" x14ac:dyDescent="0.2">
      <c r="A29" t="s">
        <v>74</v>
      </c>
      <c r="B29">
        <v>1</v>
      </c>
      <c r="C29">
        <v>1.2030075187969926</v>
      </c>
      <c r="D29">
        <v>1.375</v>
      </c>
      <c r="E29">
        <v>0.84545454545454546</v>
      </c>
      <c r="F29">
        <v>1</v>
      </c>
      <c r="G29">
        <v>1.1021505376344087</v>
      </c>
      <c r="H29">
        <v>1.0536585365853659</v>
      </c>
      <c r="I29">
        <v>0.89814814814814814</v>
      </c>
      <c r="J29">
        <v>1.268041237113402</v>
      </c>
      <c r="K29">
        <v>1.6707317073170731</v>
      </c>
      <c r="L29">
        <v>0.99513381995133821</v>
      </c>
      <c r="M29">
        <v>1.0464547677261613</v>
      </c>
      <c r="N29">
        <v>1.0116822429906542</v>
      </c>
      <c r="O29">
        <v>1.0531177829099307</v>
      </c>
      <c r="P29">
        <v>0.89692982456140347</v>
      </c>
      <c r="Q29" s="1">
        <f>SUM(B29:P29)-15</f>
        <v>1.419510669189421</v>
      </c>
    </row>
    <row r="30" spans="1:17" x14ac:dyDescent="0.2">
      <c r="A30" t="s">
        <v>51</v>
      </c>
      <c r="B30">
        <v>1.1770740410347904</v>
      </c>
      <c r="C30">
        <v>1.193633952254642</v>
      </c>
      <c r="D30">
        <v>1.3809523809523809</v>
      </c>
      <c r="E30">
        <v>1.0850574712643679</v>
      </c>
      <c r="F30">
        <v>1.0021186440677967</v>
      </c>
      <c r="G30">
        <v>1.1670190274841437</v>
      </c>
      <c r="H30">
        <v>0.96557971014492761</v>
      </c>
      <c r="I30">
        <v>1.3170731707317074</v>
      </c>
      <c r="J30">
        <v>1.086894586894587</v>
      </c>
      <c r="K30">
        <v>1.0655307994757535</v>
      </c>
      <c r="L30">
        <v>0.89913899138991393</v>
      </c>
      <c r="M30">
        <v>1.1627906976744187</v>
      </c>
      <c r="N30">
        <v>1.0247058823529411</v>
      </c>
      <c r="O30">
        <v>1.0309988518943745</v>
      </c>
      <c r="P30">
        <v>0.84187082405345204</v>
      </c>
      <c r="Q30" s="1">
        <f>SUM(B30:P30)-15</f>
        <v>1.4004390316701958</v>
      </c>
    </row>
    <row r="31" spans="1:17" x14ac:dyDescent="0.2">
      <c r="A31" t="s">
        <v>67</v>
      </c>
      <c r="B31">
        <v>1.0170031880977684</v>
      </c>
      <c r="C31">
        <v>1.5151515151515151</v>
      </c>
      <c r="D31">
        <v>1.0103448275862068</v>
      </c>
      <c r="E31">
        <v>1.2696245733788396</v>
      </c>
      <c r="F31">
        <v>1</v>
      </c>
      <c r="G31">
        <v>1.1236559139784947</v>
      </c>
      <c r="H31">
        <v>1.0167464114832538</v>
      </c>
      <c r="I31">
        <v>1.0752941176470587</v>
      </c>
      <c r="J31">
        <v>1.0415754923413567</v>
      </c>
      <c r="K31">
        <v>1.0525210084033612</v>
      </c>
      <c r="L31">
        <v>0.65668662674650702</v>
      </c>
      <c r="M31">
        <v>1.5167173252279635</v>
      </c>
      <c r="N31">
        <v>0.97595190380761521</v>
      </c>
      <c r="O31">
        <v>0.71047227926078027</v>
      </c>
      <c r="P31">
        <v>1.4075144508670521</v>
      </c>
      <c r="Q31" s="1">
        <f>SUM(B31:P31)-15</f>
        <v>1.3892596339777761</v>
      </c>
    </row>
    <row r="32" spans="1:17" x14ac:dyDescent="0.2">
      <c r="A32" t="s">
        <v>42</v>
      </c>
      <c r="B32">
        <v>1.0262407301768397</v>
      </c>
      <c r="C32">
        <v>1.5119510839355197</v>
      </c>
      <c r="D32">
        <v>1.4209558823529411</v>
      </c>
      <c r="E32">
        <v>1.1836998706338939</v>
      </c>
      <c r="F32">
        <v>1.0382513661202186</v>
      </c>
      <c r="G32">
        <v>1.0926315789473684</v>
      </c>
      <c r="H32">
        <v>1.2707129094412331</v>
      </c>
      <c r="I32">
        <v>1.0993176648976497</v>
      </c>
      <c r="J32">
        <v>1.0682758620689656</v>
      </c>
      <c r="K32">
        <v>1.0400258231116848</v>
      </c>
      <c r="L32">
        <v>0.63500931098696467</v>
      </c>
      <c r="M32">
        <v>1.1759530791788857</v>
      </c>
      <c r="N32">
        <v>0.9542809642560266</v>
      </c>
      <c r="O32">
        <v>0.87108013937282236</v>
      </c>
      <c r="P32">
        <v>0.99599999999999989</v>
      </c>
      <c r="Q32" s="1">
        <f>SUM(B32:P32)-15</f>
        <v>1.3843862654810124</v>
      </c>
    </row>
    <row r="33" spans="1:17" x14ac:dyDescent="0.2">
      <c r="A33" t="s">
        <v>26</v>
      </c>
      <c r="B33">
        <v>1.0843373493975905</v>
      </c>
      <c r="C33">
        <v>1.0877914951989025</v>
      </c>
      <c r="D33">
        <v>1.2912988650693571</v>
      </c>
      <c r="E33">
        <v>0.9482421875</v>
      </c>
      <c r="F33">
        <v>1.0381050463439752</v>
      </c>
      <c r="G33">
        <v>1.0595238095238095</v>
      </c>
      <c r="H33">
        <v>1.2481273408239699</v>
      </c>
      <c r="I33">
        <v>0.95123780945236303</v>
      </c>
      <c r="J33">
        <v>1.3517350157728707</v>
      </c>
      <c r="K33">
        <v>1.3092182030338388</v>
      </c>
      <c r="L33">
        <v>0.99732620320855625</v>
      </c>
      <c r="M33">
        <v>0.9186773905272565</v>
      </c>
      <c r="N33">
        <v>0.99075875486381315</v>
      </c>
      <c r="O33">
        <v>1.1109474717722141</v>
      </c>
      <c r="P33">
        <v>0.99558108705258508</v>
      </c>
      <c r="Q33" s="1">
        <f>SUM(B33:P33)-15</f>
        <v>1.3829080295410989</v>
      </c>
    </row>
    <row r="34" spans="1:17" x14ac:dyDescent="0.2">
      <c r="A34" t="s">
        <v>76</v>
      </c>
      <c r="B34">
        <v>1.0770741286205205</v>
      </c>
      <c r="C34">
        <v>1.1166818596171377</v>
      </c>
      <c r="D34">
        <v>1.1795918367346938</v>
      </c>
      <c r="E34">
        <v>1.5155709342560555</v>
      </c>
      <c r="F34">
        <v>1.0273972602739725</v>
      </c>
      <c r="G34">
        <v>1.0444444444444445</v>
      </c>
      <c r="H34">
        <v>0.92127659574468079</v>
      </c>
      <c r="I34">
        <v>1.1177829099307159</v>
      </c>
      <c r="J34">
        <v>1.1384297520661157</v>
      </c>
      <c r="K34">
        <v>0.94555353901996364</v>
      </c>
      <c r="L34">
        <v>0.48368522072936659</v>
      </c>
      <c r="M34">
        <v>1.7103174603174602</v>
      </c>
      <c r="N34">
        <v>1.0417633410672855</v>
      </c>
      <c r="O34">
        <v>0.66815144766146983</v>
      </c>
      <c r="P34">
        <v>1.3366666666666667</v>
      </c>
      <c r="Q34" s="1">
        <f>SUM(B34:P34)-15</f>
        <v>1.3243873971505522</v>
      </c>
    </row>
    <row r="35" spans="1:17" x14ac:dyDescent="0.2">
      <c r="A35" t="s">
        <v>36</v>
      </c>
      <c r="B35">
        <v>1.0089111668059036</v>
      </c>
      <c r="C35">
        <v>1.1233784156776152</v>
      </c>
      <c r="D35">
        <v>1.1572481572481572</v>
      </c>
      <c r="E35">
        <v>1.2823779193205944</v>
      </c>
      <c r="F35">
        <v>1.0066225165562914</v>
      </c>
      <c r="G35">
        <v>1.194078947368421</v>
      </c>
      <c r="H35">
        <v>0.93112947658402201</v>
      </c>
      <c r="I35">
        <v>1.0665680473372783</v>
      </c>
      <c r="J35">
        <v>1.2094313453536756</v>
      </c>
      <c r="K35">
        <v>1.1009174311926606</v>
      </c>
      <c r="L35">
        <v>0.96562500000000007</v>
      </c>
      <c r="M35">
        <v>1.3430420711974109</v>
      </c>
      <c r="N35">
        <v>0.96465863453815259</v>
      </c>
      <c r="O35">
        <v>1.0749375520399667</v>
      </c>
      <c r="P35">
        <v>0.89000774593338505</v>
      </c>
      <c r="Q35" s="1">
        <f>SUM(B35:P35)-15</f>
        <v>1.3189344271535326</v>
      </c>
    </row>
    <row r="36" spans="1:17" x14ac:dyDescent="0.2">
      <c r="A36" t="s">
        <v>39</v>
      </c>
      <c r="B36">
        <v>1.106567534076828</v>
      </c>
      <c r="C36">
        <v>1.4132138857782754</v>
      </c>
      <c r="D36">
        <v>1.4310618066561014</v>
      </c>
      <c r="E36">
        <v>1.3167220376522701</v>
      </c>
      <c r="F36">
        <v>1.0689655172413792</v>
      </c>
      <c r="G36">
        <v>1.0857592446892212</v>
      </c>
      <c r="H36">
        <v>1.0521739130434782</v>
      </c>
      <c r="I36">
        <v>1.1163911845730028</v>
      </c>
      <c r="J36">
        <v>1.0894509561998766</v>
      </c>
      <c r="K36">
        <v>0.99093997734994332</v>
      </c>
      <c r="L36">
        <v>0.67485714285714293</v>
      </c>
      <c r="M36">
        <v>1.1388653683319223</v>
      </c>
      <c r="N36">
        <v>0.94646840148698874</v>
      </c>
      <c r="O36">
        <v>0.89473684210526316</v>
      </c>
      <c r="P36">
        <v>0.96575943810359965</v>
      </c>
      <c r="Q36" s="1">
        <f>SUM(B36:P36)-15</f>
        <v>1.2919332501452914</v>
      </c>
    </row>
    <row r="37" spans="1:17" x14ac:dyDescent="0.2">
      <c r="A37" t="s">
        <v>110</v>
      </c>
      <c r="B37">
        <v>1</v>
      </c>
      <c r="C37">
        <v>1</v>
      </c>
      <c r="D37">
        <v>1</v>
      </c>
      <c r="E37">
        <v>1.0761904761904761</v>
      </c>
      <c r="F37">
        <v>1</v>
      </c>
      <c r="G37">
        <v>1</v>
      </c>
      <c r="H37">
        <v>1.1769911504424779</v>
      </c>
      <c r="I37">
        <v>1.1127819548872182</v>
      </c>
      <c r="J37">
        <v>1.9189189189189189</v>
      </c>
      <c r="K37">
        <v>0.9859154929577465</v>
      </c>
      <c r="L37">
        <v>0.98928571428571421</v>
      </c>
      <c r="M37">
        <v>0.82671480144404341</v>
      </c>
      <c r="N37">
        <v>1.11353711790393</v>
      </c>
      <c r="O37">
        <v>1</v>
      </c>
      <c r="P37">
        <v>1.0862745098039217</v>
      </c>
      <c r="Q37" s="1">
        <f>SUM(B37:P37)-15</f>
        <v>1.2866101368344474</v>
      </c>
    </row>
    <row r="38" spans="1:17" x14ac:dyDescent="0.2">
      <c r="A38" t="s">
        <v>27</v>
      </c>
      <c r="B38">
        <v>1.0140629351155668</v>
      </c>
      <c r="C38">
        <v>1.2714540711245366</v>
      </c>
      <c r="D38">
        <v>1.2915766738660908</v>
      </c>
      <c r="E38">
        <v>1.2826086956521741</v>
      </c>
      <c r="F38">
        <v>0.98956975228161659</v>
      </c>
      <c r="G38">
        <v>1.1851119894598157</v>
      </c>
      <c r="H38">
        <v>0.90161200667037245</v>
      </c>
      <c r="I38">
        <v>1.1214549938347718</v>
      </c>
      <c r="J38">
        <v>1.1148982957669049</v>
      </c>
      <c r="K38">
        <v>1.0433925049309665</v>
      </c>
      <c r="L38">
        <v>0.80103969754253312</v>
      </c>
      <c r="M38">
        <v>1.1551622418879055</v>
      </c>
      <c r="N38">
        <v>0.99284984678243093</v>
      </c>
      <c r="O38">
        <v>1.0982510288065843</v>
      </c>
      <c r="P38">
        <v>1.0192037470725994</v>
      </c>
      <c r="Q38" s="1">
        <f>SUM(B38:P38)-15</f>
        <v>1.2822484807948697</v>
      </c>
    </row>
    <row r="39" spans="1:17" x14ac:dyDescent="0.2">
      <c r="A39" t="s">
        <v>79</v>
      </c>
      <c r="B39">
        <v>1</v>
      </c>
      <c r="C39">
        <v>1.0260223048327137</v>
      </c>
      <c r="D39">
        <v>1.5</v>
      </c>
      <c r="E39">
        <v>1.1207729468599033</v>
      </c>
      <c r="F39">
        <v>1</v>
      </c>
      <c r="G39">
        <v>1.0086206896551726</v>
      </c>
      <c r="H39">
        <v>0.9786324786324786</v>
      </c>
      <c r="I39">
        <v>0.82969432314410474</v>
      </c>
      <c r="J39">
        <v>1.2315789473684211</v>
      </c>
      <c r="K39">
        <v>1.2222222222222221</v>
      </c>
      <c r="L39">
        <v>0.92657342657342656</v>
      </c>
      <c r="M39">
        <v>0.96603773584905672</v>
      </c>
      <c r="N39">
        <v>1.3398437499999998</v>
      </c>
      <c r="O39">
        <v>1.0145772594752187</v>
      </c>
      <c r="P39">
        <v>1.1149425287356323</v>
      </c>
      <c r="Q39" s="1">
        <f>SUM(B39:P39)-15</f>
        <v>1.2795186133483512</v>
      </c>
    </row>
    <row r="40" spans="1:17" x14ac:dyDescent="0.2">
      <c r="A40" t="s">
        <v>6</v>
      </c>
      <c r="B40">
        <v>1.028956655506289</v>
      </c>
      <c r="C40">
        <v>1.2665992436900886</v>
      </c>
      <c r="D40">
        <v>1.3423016837354627</v>
      </c>
      <c r="E40">
        <v>1.3407474460106039</v>
      </c>
      <c r="F40">
        <v>1.0541087962962963</v>
      </c>
      <c r="G40">
        <v>1.1448439930460244</v>
      </c>
      <c r="H40">
        <v>0.94205562659846542</v>
      </c>
      <c r="I40">
        <v>1.1351488928480529</v>
      </c>
      <c r="J40">
        <v>1.1301943198804185</v>
      </c>
      <c r="K40">
        <v>1.0756513688665521</v>
      </c>
      <c r="L40">
        <v>0.87833517767121605</v>
      </c>
      <c r="M40">
        <v>0.98600125988661025</v>
      </c>
      <c r="N40">
        <v>0.9733797117910129</v>
      </c>
      <c r="O40">
        <v>1.0855455075845974</v>
      </c>
      <c r="P40">
        <v>0.88827678871347004</v>
      </c>
      <c r="Q40" s="1">
        <f>SUM(B40:P40)-15</f>
        <v>1.2721464721251614</v>
      </c>
    </row>
    <row r="41" spans="1:17" x14ac:dyDescent="0.2">
      <c r="A41" t="s">
        <v>61</v>
      </c>
      <c r="B41">
        <v>0.9970009996667778</v>
      </c>
      <c r="C41">
        <v>1.3402406417112298</v>
      </c>
      <c r="D41">
        <v>1.2094763092269327</v>
      </c>
      <c r="E41">
        <v>1.1917525773195876</v>
      </c>
      <c r="F41">
        <v>1.0173010380622838</v>
      </c>
      <c r="G41">
        <v>1.1003401360544216</v>
      </c>
      <c r="H41">
        <v>0.93972179289026281</v>
      </c>
      <c r="I41">
        <v>1.09375</v>
      </c>
      <c r="J41">
        <v>1.0526315789473684</v>
      </c>
      <c r="K41">
        <v>0.97</v>
      </c>
      <c r="L41">
        <v>0.53755522827687774</v>
      </c>
      <c r="M41">
        <v>1.7095890410958905</v>
      </c>
      <c r="N41">
        <v>1.0993589743589742</v>
      </c>
      <c r="O41">
        <v>0.71865889212827994</v>
      </c>
      <c r="P41">
        <v>1.2920892494929008</v>
      </c>
      <c r="Q41" s="1">
        <f>SUM(B41:P41)-15</f>
        <v>1.2694664592317899</v>
      </c>
    </row>
    <row r="42" spans="1:17" x14ac:dyDescent="0.2">
      <c r="A42" t="s">
        <v>149</v>
      </c>
      <c r="B42">
        <v>1.4949999999999999</v>
      </c>
      <c r="C42">
        <v>0.99665551839464883</v>
      </c>
      <c r="D42">
        <v>1.1476510067114094</v>
      </c>
      <c r="E42">
        <v>0.98830409356725135</v>
      </c>
      <c r="F42">
        <v>1.0355029585798818</v>
      </c>
      <c r="G42">
        <v>1</v>
      </c>
      <c r="H42">
        <v>1.2457142857142856</v>
      </c>
      <c r="I42">
        <v>1.3532110091743119</v>
      </c>
      <c r="J42">
        <v>0.98305084745762727</v>
      </c>
      <c r="K42">
        <v>1.0586206896551724</v>
      </c>
      <c r="L42">
        <v>1.0488599348534202</v>
      </c>
      <c r="M42">
        <v>0.6149068322981367</v>
      </c>
      <c r="N42">
        <v>1.6818181818181819</v>
      </c>
      <c r="O42">
        <v>0.92192192192192191</v>
      </c>
      <c r="P42">
        <v>0.69706840390879476</v>
      </c>
      <c r="Q42" s="1">
        <f>SUM(B42:P42)-15</f>
        <v>1.2682856840550478</v>
      </c>
    </row>
    <row r="43" spans="1:17" x14ac:dyDescent="0.2">
      <c r="A43" t="s">
        <v>14</v>
      </c>
      <c r="B43">
        <v>1.0662828254458643</v>
      </c>
      <c r="C43">
        <v>1.2722244172263928</v>
      </c>
      <c r="D43">
        <v>1.2013457556935818</v>
      </c>
      <c r="E43">
        <v>1.2791900043084876</v>
      </c>
      <c r="F43">
        <v>1.0447962276860896</v>
      </c>
      <c r="G43">
        <v>1.1096067053513863</v>
      </c>
      <c r="H43">
        <v>0.98576409064497383</v>
      </c>
      <c r="I43">
        <v>1.1735926908340701</v>
      </c>
      <c r="J43">
        <v>1.1368658965344047</v>
      </c>
      <c r="K43">
        <v>1.1150872542522643</v>
      </c>
      <c r="L43">
        <v>0.80408082408874793</v>
      </c>
      <c r="M43">
        <v>1.0817935452081793</v>
      </c>
      <c r="N43">
        <v>0.97995900705989525</v>
      </c>
      <c r="O43">
        <v>1.0606553567278643</v>
      </c>
      <c r="P43">
        <v>0.95683610867659952</v>
      </c>
      <c r="Q43" s="1">
        <f>SUM(B43:P43)-15</f>
        <v>1.2680807097388005</v>
      </c>
    </row>
    <row r="44" spans="1:17" x14ac:dyDescent="0.2">
      <c r="A44" t="s">
        <v>57</v>
      </c>
      <c r="B44">
        <v>1.0475306349795768</v>
      </c>
      <c r="C44">
        <v>1.1697979439914925</v>
      </c>
      <c r="D44">
        <v>1.696969696969697</v>
      </c>
      <c r="E44">
        <v>1.1125</v>
      </c>
      <c r="F44">
        <v>1.0080256821829854</v>
      </c>
      <c r="G44">
        <v>1.2563694267515924</v>
      </c>
      <c r="H44">
        <v>0.98986058301647661</v>
      </c>
      <c r="I44">
        <v>1.0921895006402049</v>
      </c>
      <c r="J44">
        <v>1.1594372801875732</v>
      </c>
      <c r="K44">
        <v>1.019211324570273</v>
      </c>
      <c r="L44">
        <v>0.93650793650793651</v>
      </c>
      <c r="M44">
        <v>0.90995762711864414</v>
      </c>
      <c r="N44">
        <v>0.8649592549476135</v>
      </c>
      <c r="O44">
        <v>1.0820995962314939</v>
      </c>
      <c r="P44">
        <v>0.89925373134328368</v>
      </c>
      <c r="Q44" s="1">
        <f>SUM(B44:P44)-15</f>
        <v>1.244670219438845</v>
      </c>
    </row>
    <row r="45" spans="1:17" x14ac:dyDescent="0.2">
      <c r="A45" t="s">
        <v>5</v>
      </c>
      <c r="B45">
        <v>1.0553672840938986</v>
      </c>
      <c r="C45">
        <v>1.3325317810589288</v>
      </c>
      <c r="D45">
        <v>1.267825704225352</v>
      </c>
      <c r="E45">
        <v>1.2872765144940117</v>
      </c>
      <c r="F45">
        <v>1.0525889967637538</v>
      </c>
      <c r="G45">
        <v>1.1446963873943121</v>
      </c>
      <c r="H45">
        <v>0.9381679816462426</v>
      </c>
      <c r="I45">
        <v>1.1204819277108433</v>
      </c>
      <c r="J45">
        <v>1.1415415735121899</v>
      </c>
      <c r="K45">
        <v>1.0305432501748659</v>
      </c>
      <c r="L45">
        <v>0.88561085972850684</v>
      </c>
      <c r="M45">
        <v>0.98763539750664209</v>
      </c>
      <c r="N45">
        <v>0.96590791515778573</v>
      </c>
      <c r="O45">
        <v>1.0833913555781693</v>
      </c>
      <c r="P45">
        <v>0.9310361874629226</v>
      </c>
      <c r="Q45" s="1">
        <f>SUM(B45:P45)-15</f>
        <v>1.2246031165084226</v>
      </c>
    </row>
    <row r="46" spans="1:17" x14ac:dyDescent="0.2">
      <c r="A46" t="s">
        <v>87</v>
      </c>
      <c r="B46">
        <v>1.0255986787778697</v>
      </c>
      <c r="C46">
        <v>1.1996779388083736</v>
      </c>
      <c r="D46">
        <v>0.99328859060402686</v>
      </c>
      <c r="E46">
        <v>1.0540540540540539</v>
      </c>
      <c r="F46">
        <v>1</v>
      </c>
      <c r="G46">
        <v>1.2692307692307694</v>
      </c>
      <c r="H46">
        <v>0.95959595959595945</v>
      </c>
      <c r="I46">
        <v>1.0210526315789474</v>
      </c>
      <c r="J46">
        <v>1.0773195876288659</v>
      </c>
      <c r="K46">
        <v>1.0334928229665072</v>
      </c>
      <c r="L46">
        <v>1.2592592592592591</v>
      </c>
      <c r="M46">
        <v>1.3051470588235294</v>
      </c>
      <c r="N46">
        <v>1.0028169014084507</v>
      </c>
      <c r="O46">
        <v>1.0280898876404494</v>
      </c>
      <c r="P46">
        <v>0.98633879781420764</v>
      </c>
      <c r="Q46" s="1">
        <f>SUM(B46:P46)-15</f>
        <v>1.2149629381912703</v>
      </c>
    </row>
    <row r="47" spans="1:17" x14ac:dyDescent="0.2">
      <c r="A47" t="s">
        <v>3</v>
      </c>
      <c r="B47">
        <v>1.0433270047519234</v>
      </c>
      <c r="C47">
        <v>1.2213234598028799</v>
      </c>
      <c r="D47">
        <v>1.3220222203083283</v>
      </c>
      <c r="E47">
        <v>1.2844299674267101</v>
      </c>
      <c r="F47">
        <v>1.0399168188273484</v>
      </c>
      <c r="G47">
        <v>1.1302248451446129</v>
      </c>
      <c r="H47">
        <v>0.94566952919345781</v>
      </c>
      <c r="I47">
        <v>1.1233458063338506</v>
      </c>
      <c r="J47">
        <v>1.1493277003696631</v>
      </c>
      <c r="K47">
        <v>1.0575760788887711</v>
      </c>
      <c r="L47">
        <v>0.90993249114364017</v>
      </c>
      <c r="M47">
        <v>0.96936864142211765</v>
      </c>
      <c r="N47">
        <v>0.9645739400598643</v>
      </c>
      <c r="O47">
        <v>1.0927802655353918</v>
      </c>
      <c r="P47">
        <v>0.96002875629043849</v>
      </c>
      <c r="Q47" s="1">
        <f>SUM(B47:P47)-15</f>
        <v>1.213847525499002</v>
      </c>
    </row>
    <row r="48" spans="1:17" x14ac:dyDescent="0.2">
      <c r="A48" t="s">
        <v>24</v>
      </c>
      <c r="B48">
        <v>1.0032902467685076</v>
      </c>
      <c r="C48">
        <v>1.3387210119465918</v>
      </c>
      <c r="D48">
        <v>1.3420822397200352</v>
      </c>
      <c r="E48">
        <v>1.2118644067796611</v>
      </c>
      <c r="F48">
        <v>1.0667025282409897</v>
      </c>
      <c r="G48">
        <v>1.0776601109430157</v>
      </c>
      <c r="H48">
        <v>1.0795507721104352</v>
      </c>
      <c r="I48">
        <v>1.0840918942349371</v>
      </c>
      <c r="J48">
        <v>1.1315473810475809</v>
      </c>
      <c r="K48">
        <v>1.039575971731449</v>
      </c>
      <c r="L48">
        <v>0.83072739632902781</v>
      </c>
      <c r="M48">
        <v>1.0826513911620295</v>
      </c>
      <c r="N48">
        <v>0.97467876039304613</v>
      </c>
      <c r="O48">
        <v>1</v>
      </c>
      <c r="P48">
        <v>0.92400155098875536</v>
      </c>
      <c r="Q48" s="1">
        <f>SUM(B48:P48)-15</f>
        <v>1.187145662396059</v>
      </c>
    </row>
    <row r="49" spans="1:17" x14ac:dyDescent="0.2">
      <c r="A49" t="s">
        <v>108</v>
      </c>
      <c r="B49">
        <v>1</v>
      </c>
      <c r="C49">
        <v>1.04</v>
      </c>
      <c r="D49">
        <v>1.4326923076923077</v>
      </c>
      <c r="E49">
        <v>1.0134228187919463</v>
      </c>
      <c r="F49">
        <v>1.0264900662251655</v>
      </c>
      <c r="G49">
        <v>1</v>
      </c>
      <c r="H49">
        <v>1.0967741935483872</v>
      </c>
      <c r="I49">
        <v>1.1529411764705881</v>
      </c>
      <c r="J49">
        <v>1.1428571428571428</v>
      </c>
      <c r="K49">
        <v>1.0580357142857142</v>
      </c>
      <c r="L49">
        <v>0.96202531645569633</v>
      </c>
      <c r="M49">
        <v>1.1052631578947367</v>
      </c>
      <c r="N49">
        <v>1.3095238095238095</v>
      </c>
      <c r="O49">
        <v>0.95454545454545447</v>
      </c>
      <c r="P49">
        <v>0.892063492063492</v>
      </c>
      <c r="Q49" s="1">
        <f>SUM(B49:P49)-15</f>
        <v>1.1866346503544385</v>
      </c>
    </row>
    <row r="50" spans="1:17" x14ac:dyDescent="0.2">
      <c r="A50" t="s">
        <v>90</v>
      </c>
      <c r="B50">
        <v>1.1501191421763304</v>
      </c>
      <c r="C50">
        <v>1.2223756906077348</v>
      </c>
      <c r="D50">
        <v>1.4745762711864407</v>
      </c>
      <c r="E50">
        <v>1.2490421455938696</v>
      </c>
      <c r="F50">
        <v>1.0981595092024541</v>
      </c>
      <c r="G50">
        <v>1.1173184357541901</v>
      </c>
      <c r="H50">
        <v>0.89749999999999996</v>
      </c>
      <c r="I50">
        <v>1.0389972144846795</v>
      </c>
      <c r="J50">
        <v>1.0402144772117963</v>
      </c>
      <c r="K50">
        <v>1.1469072164948453</v>
      </c>
      <c r="L50">
        <v>0.88089887640449438</v>
      </c>
      <c r="M50">
        <v>1.0790816326530612</v>
      </c>
      <c r="N50">
        <v>0.92434988179669042</v>
      </c>
      <c r="O50">
        <v>0.95396419437340141</v>
      </c>
      <c r="P50">
        <v>0.89812332439678288</v>
      </c>
      <c r="Q50" s="1">
        <f>SUM(B50:P50)-15</f>
        <v>1.1716280123367682</v>
      </c>
    </row>
    <row r="51" spans="1:17" x14ac:dyDescent="0.2">
      <c r="A51" t="s">
        <v>1</v>
      </c>
      <c r="B51">
        <v>1.0426529668695026</v>
      </c>
      <c r="C51">
        <v>1.234390578436827</v>
      </c>
      <c r="D51">
        <v>1.2655822930263174</v>
      </c>
      <c r="E51">
        <v>1.2558906234849219</v>
      </c>
      <c r="F51">
        <v>1.0411379077994272</v>
      </c>
      <c r="G51">
        <v>1.1323441176272306</v>
      </c>
      <c r="H51">
        <v>0.9952311209544904</v>
      </c>
      <c r="I51">
        <v>1.1124650789947537</v>
      </c>
      <c r="J51">
        <v>1.1414528696568673</v>
      </c>
      <c r="K51">
        <v>1.0595520756779166</v>
      </c>
      <c r="L51">
        <v>0.89037788616729441</v>
      </c>
      <c r="M51">
        <v>0.98960320393100754</v>
      </c>
      <c r="N51">
        <v>0.97950265425993588</v>
      </c>
      <c r="O51">
        <v>1.0664623151821131</v>
      </c>
      <c r="P51">
        <v>0.95506035911135156</v>
      </c>
      <c r="Q51" s="1">
        <f>SUM(B51:P51)-15</f>
        <v>1.1617060511799551</v>
      </c>
    </row>
    <row r="52" spans="1:17" x14ac:dyDescent="0.2">
      <c r="A52" t="s">
        <v>20</v>
      </c>
      <c r="B52">
        <v>1.0626091512399582</v>
      </c>
      <c r="C52">
        <v>1.3090640151203878</v>
      </c>
      <c r="D52">
        <v>1.3433772755806654</v>
      </c>
      <c r="E52">
        <v>1.2598130841121495</v>
      </c>
      <c r="F52">
        <v>1.0085311572700295</v>
      </c>
      <c r="G52">
        <v>1.1544685546156677</v>
      </c>
      <c r="H52">
        <v>0.92959541255176803</v>
      </c>
      <c r="I52">
        <v>1.1528444139821794</v>
      </c>
      <c r="J52">
        <v>1.1554696789536267</v>
      </c>
      <c r="K52">
        <v>1.1062516079238487</v>
      </c>
      <c r="L52">
        <v>0.87767441860465123</v>
      </c>
      <c r="M52">
        <v>0.90514043455219928</v>
      </c>
      <c r="N52">
        <v>0.91422716627634659</v>
      </c>
      <c r="O52">
        <v>1.0195325008005123</v>
      </c>
      <c r="P52">
        <v>0.96105527638190946</v>
      </c>
      <c r="Q52" s="1">
        <f>SUM(B52:P52)-15</f>
        <v>1.1596541479659024</v>
      </c>
    </row>
    <row r="53" spans="1:17" x14ac:dyDescent="0.2">
      <c r="A53" t="s">
        <v>98</v>
      </c>
      <c r="B53">
        <v>1</v>
      </c>
      <c r="C53">
        <v>1.3712910986367282</v>
      </c>
      <c r="D53">
        <v>1.4093567251461987</v>
      </c>
      <c r="E53">
        <v>1.1908713692946058</v>
      </c>
      <c r="F53">
        <v>1.0069686411149825</v>
      </c>
      <c r="G53">
        <v>1.0069204152249136</v>
      </c>
      <c r="H53">
        <v>0.88316151202749138</v>
      </c>
      <c r="I53">
        <v>1.1128404669260701</v>
      </c>
      <c r="J53">
        <v>1.1853146853146852</v>
      </c>
      <c r="K53">
        <v>0.80530973451327437</v>
      </c>
      <c r="L53">
        <v>0.96336996336996339</v>
      </c>
      <c r="M53">
        <v>0.88593155893536124</v>
      </c>
      <c r="N53">
        <v>1.2360515021459226</v>
      </c>
      <c r="O53">
        <v>1.1076388888888888</v>
      </c>
      <c r="P53">
        <v>0.98432601880877746</v>
      </c>
      <c r="Q53" s="1">
        <f>SUM(B53:P53)-15</f>
        <v>1.1493525803478626</v>
      </c>
    </row>
    <row r="54" spans="1:17" x14ac:dyDescent="0.2">
      <c r="A54" t="s">
        <v>0</v>
      </c>
      <c r="B54">
        <v>1.0415544676409445</v>
      </c>
      <c r="C54">
        <v>1.2288865576547359</v>
      </c>
      <c r="D54">
        <v>1.2722030778869875</v>
      </c>
      <c r="E54">
        <v>1.2568774864758798</v>
      </c>
      <c r="F54">
        <v>1.0413199865307496</v>
      </c>
      <c r="G54">
        <v>1.1306119329272595</v>
      </c>
      <c r="H54">
        <v>0.99509617834726127</v>
      </c>
      <c r="I54">
        <v>1.1088912811722653</v>
      </c>
      <c r="J54">
        <v>1.135362617993996</v>
      </c>
      <c r="K54">
        <v>1.0661184811303526</v>
      </c>
      <c r="L54">
        <v>0.89273686464599278</v>
      </c>
      <c r="M54">
        <v>0.98832072221374212</v>
      </c>
      <c r="N54">
        <v>0.98266679022315173</v>
      </c>
      <c r="O54">
        <v>1.0672193058480661</v>
      </c>
      <c r="P54">
        <v>0.93185165237442047</v>
      </c>
      <c r="Q54" s="1">
        <f>SUM(B54:P54)-15</f>
        <v>1.1397174030658057</v>
      </c>
    </row>
    <row r="55" spans="1:17" x14ac:dyDescent="0.2">
      <c r="A55" t="s">
        <v>23</v>
      </c>
      <c r="B55">
        <v>1.0328551089694449</v>
      </c>
      <c r="C55">
        <v>1.2077192238362846</v>
      </c>
      <c r="D55">
        <v>1.1949078138718174</v>
      </c>
      <c r="E55">
        <v>1.1116825863335782</v>
      </c>
      <c r="F55">
        <v>1.0429610046265698</v>
      </c>
      <c r="G55">
        <v>1.391001267427123</v>
      </c>
      <c r="H55">
        <v>0.86469248291571754</v>
      </c>
      <c r="I55">
        <v>1.1543730242360379</v>
      </c>
      <c r="J55">
        <v>1.0497489730716569</v>
      </c>
      <c r="K55">
        <v>1.0378260869565217</v>
      </c>
      <c r="L55">
        <v>1.1462086300795979</v>
      </c>
      <c r="M55">
        <v>1.1319444444444444</v>
      </c>
      <c r="N55">
        <v>0.91120439134646436</v>
      </c>
      <c r="O55">
        <v>0.95251594613749102</v>
      </c>
      <c r="P55">
        <v>0.89099702380952384</v>
      </c>
      <c r="Q55" s="1">
        <f>SUM(B55:P55)-15</f>
        <v>1.1206380080622758</v>
      </c>
    </row>
    <row r="56" spans="1:17" x14ac:dyDescent="0.2">
      <c r="A56" t="s">
        <v>54</v>
      </c>
      <c r="B56">
        <v>1.1421428571428571</v>
      </c>
      <c r="C56">
        <v>1.2789243277048155</v>
      </c>
      <c r="D56">
        <v>1.1320293398533008</v>
      </c>
      <c r="E56">
        <v>1.323974082073434</v>
      </c>
      <c r="F56">
        <v>1.0668841761827079</v>
      </c>
      <c r="G56">
        <v>1.1207951070336393</v>
      </c>
      <c r="H56">
        <v>0.97817189631650747</v>
      </c>
      <c r="I56">
        <v>1.1520223152022315</v>
      </c>
      <c r="J56">
        <v>1.0992736077481839</v>
      </c>
      <c r="K56">
        <v>0.9625550660792952</v>
      </c>
      <c r="L56">
        <v>0.87070938215102966</v>
      </c>
      <c r="M56">
        <v>1.0446780551905388</v>
      </c>
      <c r="N56">
        <v>0.97735849056603774</v>
      </c>
      <c r="O56">
        <v>1.0347490347490347</v>
      </c>
      <c r="P56">
        <v>0.93034825870646776</v>
      </c>
      <c r="Q56" s="1">
        <f>SUM(B56:P56)-15</f>
        <v>1.1146159967000848</v>
      </c>
    </row>
    <row r="57" spans="1:17" x14ac:dyDescent="0.2">
      <c r="A57" t="s">
        <v>122</v>
      </c>
      <c r="B57">
        <v>1.133</v>
      </c>
      <c r="C57">
        <v>1.2268314210061781</v>
      </c>
      <c r="D57">
        <v>1.1654676258992807</v>
      </c>
      <c r="E57">
        <v>1.080246913580247</v>
      </c>
      <c r="F57">
        <v>1.0171428571428571</v>
      </c>
      <c r="G57">
        <v>1.050561797752809</v>
      </c>
      <c r="H57">
        <v>1.0267379679144384</v>
      </c>
      <c r="I57">
        <v>1.3125000000000002</v>
      </c>
      <c r="J57">
        <v>1.0317460317460316</v>
      </c>
      <c r="K57">
        <v>0.98461538461538467</v>
      </c>
      <c r="L57">
        <v>0.73046875</v>
      </c>
      <c r="M57">
        <v>1.1443850267379678</v>
      </c>
      <c r="N57">
        <v>1.0560747663551402</v>
      </c>
      <c r="O57">
        <v>1.2123893805309736</v>
      </c>
      <c r="P57">
        <v>0.93795620437956206</v>
      </c>
      <c r="Q57" s="1">
        <f>SUM(B57:P57)-15</f>
        <v>1.1101241276608711</v>
      </c>
    </row>
    <row r="58" spans="1:17" x14ac:dyDescent="0.2">
      <c r="A58" t="s">
        <v>55</v>
      </c>
      <c r="B58">
        <v>1.1373858046380887</v>
      </c>
      <c r="C58">
        <v>1.2233549582947174</v>
      </c>
      <c r="D58">
        <v>1.1287878787878787</v>
      </c>
      <c r="E58">
        <v>1.2035794183445192</v>
      </c>
      <c r="F58">
        <v>1.050185873605948</v>
      </c>
      <c r="G58">
        <v>1.1876106194690266</v>
      </c>
      <c r="H58">
        <v>1.254843517138599</v>
      </c>
      <c r="I58">
        <v>1.16270783847981</v>
      </c>
      <c r="J58">
        <v>1.0980592441266599</v>
      </c>
      <c r="K58">
        <v>1.0409302325581395</v>
      </c>
      <c r="L58">
        <v>0.75245755138516535</v>
      </c>
      <c r="M58">
        <v>0.90617577197149657</v>
      </c>
      <c r="N58">
        <v>0.9580602883355176</v>
      </c>
      <c r="O58">
        <v>1.094391244870041</v>
      </c>
      <c r="P58">
        <v>0.90874999999999995</v>
      </c>
      <c r="Q58" s="1">
        <f>SUM(B58:P58)-15</f>
        <v>1.1072802420056043</v>
      </c>
    </row>
    <row r="59" spans="1:17" x14ac:dyDescent="0.2">
      <c r="A59" t="s">
        <v>106</v>
      </c>
      <c r="B59">
        <v>1.2896801448400723</v>
      </c>
      <c r="C59">
        <v>1.0388394946186243</v>
      </c>
      <c r="D59">
        <v>0.66216216216216206</v>
      </c>
      <c r="E59">
        <v>1.1496598639455782</v>
      </c>
      <c r="F59">
        <v>1.029585798816568</v>
      </c>
      <c r="G59">
        <v>1.4827586206896552</v>
      </c>
      <c r="H59">
        <v>0.64341085271317833</v>
      </c>
      <c r="I59">
        <v>1.0963855421686748</v>
      </c>
      <c r="J59">
        <v>1.8681318681318682</v>
      </c>
      <c r="K59">
        <v>1.026470588235294</v>
      </c>
      <c r="L59">
        <v>0.95415472779369637</v>
      </c>
      <c r="M59">
        <v>0.89789789789789776</v>
      </c>
      <c r="N59">
        <v>0.93979933110367897</v>
      </c>
      <c r="O59">
        <v>1.1067615658362988</v>
      </c>
      <c r="P59">
        <v>0.91961414790996787</v>
      </c>
      <c r="Q59" s="1">
        <f>SUM(B59:P59)-15</f>
        <v>1.1053126068632153</v>
      </c>
    </row>
    <row r="60" spans="1:17" x14ac:dyDescent="0.2">
      <c r="A60" t="s">
        <v>38</v>
      </c>
      <c r="B60">
        <v>1.0912343470483006</v>
      </c>
      <c r="C60">
        <v>1.1985428051001821</v>
      </c>
      <c r="D60">
        <v>1.2082066869300911</v>
      </c>
      <c r="E60">
        <v>1.3044025157232704</v>
      </c>
      <c r="F60">
        <v>1.0057859209257474</v>
      </c>
      <c r="G60">
        <v>1.1236816874400766</v>
      </c>
      <c r="H60">
        <v>1.0708191126279865</v>
      </c>
      <c r="I60">
        <v>1.0741035856573706</v>
      </c>
      <c r="J60">
        <v>1.1416913946587537</v>
      </c>
      <c r="K60">
        <v>0.97270955165691997</v>
      </c>
      <c r="L60">
        <v>0.57247828991315963</v>
      </c>
      <c r="M60">
        <v>1.2905484247374563</v>
      </c>
      <c r="N60">
        <v>1.1238698010849908</v>
      </c>
      <c r="O60">
        <v>0.80772325020112634</v>
      </c>
      <c r="P60">
        <v>1.1075697211155378</v>
      </c>
      <c r="Q60" s="1">
        <f>SUM(B60:P60)-15</f>
        <v>1.0933670948209731</v>
      </c>
    </row>
    <row r="61" spans="1:17" x14ac:dyDescent="0.2">
      <c r="A61" t="s">
        <v>313</v>
      </c>
      <c r="B61">
        <v>1.0059800664451828</v>
      </c>
      <c r="C61">
        <v>0.99735799207397624</v>
      </c>
      <c r="D61">
        <v>1.0331125827814569</v>
      </c>
      <c r="E61">
        <v>1</v>
      </c>
      <c r="F61">
        <v>1</v>
      </c>
      <c r="G61">
        <v>0.98076923076923073</v>
      </c>
      <c r="H61">
        <v>0.86274509803921573</v>
      </c>
      <c r="I61">
        <v>1.0075757575757576</v>
      </c>
      <c r="J61">
        <v>1.0150375939849625</v>
      </c>
      <c r="K61">
        <v>1</v>
      </c>
      <c r="L61">
        <v>0.99259259259259258</v>
      </c>
      <c r="M61">
        <v>0.94776119402985071</v>
      </c>
      <c r="N61">
        <v>2.9212598425196852</v>
      </c>
      <c r="O61">
        <v>0.32075471698113212</v>
      </c>
      <c r="P61">
        <v>1.0084033613445378</v>
      </c>
      <c r="Q61" s="1">
        <f>SUM(B61:P61)-15</f>
        <v>1.0933500291375786</v>
      </c>
    </row>
    <row r="62" spans="1:17" x14ac:dyDescent="0.2">
      <c r="A62" t="s">
        <v>15</v>
      </c>
      <c r="B62">
        <v>1.0503220369590081</v>
      </c>
      <c r="C62">
        <v>1.1908991919307697</v>
      </c>
      <c r="D62">
        <v>1.3205004812319536</v>
      </c>
      <c r="E62">
        <v>1.2776967930029157</v>
      </c>
      <c r="F62">
        <v>1.0610382201939532</v>
      </c>
      <c r="G62">
        <v>1.1352150537634409</v>
      </c>
      <c r="H62">
        <v>0.90007103954534684</v>
      </c>
      <c r="I62">
        <v>1.0720862930807682</v>
      </c>
      <c r="J62">
        <v>1.1312883435582823</v>
      </c>
      <c r="K62">
        <v>1.0123644251626898</v>
      </c>
      <c r="L62">
        <v>0.94514677523034063</v>
      </c>
      <c r="M62">
        <v>0.92949444570392192</v>
      </c>
      <c r="N62">
        <v>0.99390243902439024</v>
      </c>
      <c r="O62">
        <v>1.1359509202453988</v>
      </c>
      <c r="P62">
        <v>0.89803413264203935</v>
      </c>
      <c r="Q62" s="1">
        <f>SUM(B62:P62)-15</f>
        <v>1.0540105912752189</v>
      </c>
    </row>
    <row r="63" spans="1:17" x14ac:dyDescent="0.2">
      <c r="A63" t="s">
        <v>128</v>
      </c>
      <c r="B63">
        <v>1</v>
      </c>
      <c r="C63">
        <v>1.0699999999999998</v>
      </c>
      <c r="D63">
        <v>0.99065420560747675</v>
      </c>
      <c r="E63">
        <v>1.4245283018867925</v>
      </c>
      <c r="F63">
        <v>1</v>
      </c>
      <c r="G63">
        <v>1.2649006622516554</v>
      </c>
      <c r="H63">
        <v>0.96858638743455494</v>
      </c>
      <c r="I63">
        <v>1.0540540540540542</v>
      </c>
      <c r="J63">
        <v>1.1589743589743589</v>
      </c>
      <c r="K63">
        <v>1.0044247787610621</v>
      </c>
      <c r="L63">
        <v>0.97356828193832601</v>
      </c>
      <c r="M63">
        <v>0.95022624434389136</v>
      </c>
      <c r="N63">
        <v>0.93809523809523798</v>
      </c>
      <c r="O63">
        <v>1.1472081218274113</v>
      </c>
      <c r="P63">
        <v>1.1061946902654869</v>
      </c>
      <c r="Q63" s="1">
        <f>SUM(B63:P63)-15</f>
        <v>1.0514153254403062</v>
      </c>
    </row>
    <row r="64" spans="1:17" x14ac:dyDescent="0.2">
      <c r="A64" t="s">
        <v>75</v>
      </c>
      <c r="B64">
        <v>1.0059952038369304</v>
      </c>
      <c r="C64">
        <v>1.072705601907032</v>
      </c>
      <c r="D64">
        <v>1.2111111111111112</v>
      </c>
      <c r="E64">
        <v>1.2660550458715596</v>
      </c>
      <c r="F64">
        <v>1.036231884057971</v>
      </c>
      <c r="G64">
        <v>1.1783216783216783</v>
      </c>
      <c r="H64">
        <v>0.91691394658753711</v>
      </c>
      <c r="I64">
        <v>1.3236245954692556</v>
      </c>
      <c r="J64">
        <v>1.0464547677261613</v>
      </c>
      <c r="K64">
        <v>1.1752336448598131</v>
      </c>
      <c r="L64">
        <v>0.88866799204771374</v>
      </c>
      <c r="M64">
        <v>0.96196868008948544</v>
      </c>
      <c r="N64">
        <v>0.97674418604651181</v>
      </c>
      <c r="O64">
        <v>1.1309523809523809</v>
      </c>
      <c r="P64">
        <v>0.84842105263157896</v>
      </c>
      <c r="Q64" s="1">
        <f>SUM(B64:P64)-15</f>
        <v>1.0394017715167188</v>
      </c>
    </row>
    <row r="65" spans="1:17" x14ac:dyDescent="0.2">
      <c r="A65" t="s">
        <v>78</v>
      </c>
      <c r="B65">
        <v>1.1770011273957159</v>
      </c>
      <c r="C65">
        <v>1.3362068965517242</v>
      </c>
      <c r="D65">
        <v>1.3046594982078854</v>
      </c>
      <c r="E65">
        <v>1.087912087912088</v>
      </c>
      <c r="F65">
        <v>1.0101010101010099</v>
      </c>
      <c r="G65">
        <v>1.2</v>
      </c>
      <c r="H65">
        <v>0.90208333333333324</v>
      </c>
      <c r="I65">
        <v>1.1454965357967668</v>
      </c>
      <c r="J65">
        <v>1.0383064516129032</v>
      </c>
      <c r="K65">
        <v>0.91844660194174765</v>
      </c>
      <c r="L65">
        <v>0.7399577167019028</v>
      </c>
      <c r="M65">
        <v>1.1685714285714284</v>
      </c>
      <c r="N65">
        <v>1.0048899755501222</v>
      </c>
      <c r="O65">
        <v>1.2165450121654502</v>
      </c>
      <c r="P65">
        <v>0.77600000000000002</v>
      </c>
      <c r="Q65" s="1">
        <f>SUM(B65:P65)-15</f>
        <v>1.0261776758420815</v>
      </c>
    </row>
    <row r="66" spans="1:17" x14ac:dyDescent="0.2">
      <c r="A66" t="s">
        <v>34</v>
      </c>
      <c r="B66">
        <v>1.0494883408824023</v>
      </c>
      <c r="C66">
        <v>1.2068414322250638</v>
      </c>
      <c r="D66">
        <v>1.1245033112582783</v>
      </c>
      <c r="E66">
        <v>1.3121319199057715</v>
      </c>
      <c r="F66">
        <v>1.016157989228007</v>
      </c>
      <c r="G66">
        <v>1.0786219081272086</v>
      </c>
      <c r="H66">
        <v>1.0499590499590501</v>
      </c>
      <c r="I66">
        <v>1.0826833073322932</v>
      </c>
      <c r="J66">
        <v>1.0778097982708934</v>
      </c>
      <c r="K66">
        <v>1.0200534759358288</v>
      </c>
      <c r="L66">
        <v>0.6009174311926605</v>
      </c>
      <c r="M66">
        <v>1.3914940021810249</v>
      </c>
      <c r="N66">
        <v>1.0760188087774296</v>
      </c>
      <c r="O66">
        <v>0.8892935178441369</v>
      </c>
      <c r="P66">
        <v>1.0499590499590501</v>
      </c>
      <c r="Q66" s="1">
        <f>SUM(B66:P66)-15</f>
        <v>1.0259333430790996</v>
      </c>
    </row>
    <row r="67" spans="1:17" x14ac:dyDescent="0.2">
      <c r="A67" t="s">
        <v>84</v>
      </c>
      <c r="B67">
        <v>1</v>
      </c>
      <c r="C67">
        <v>1.2119160460392688</v>
      </c>
      <c r="D67">
        <v>1.0726256983240223</v>
      </c>
      <c r="E67">
        <v>0.97395833333333348</v>
      </c>
      <c r="F67">
        <v>1.1764705882352939</v>
      </c>
      <c r="G67">
        <v>1.0090909090909093</v>
      </c>
      <c r="H67">
        <v>0.96846846846846835</v>
      </c>
      <c r="I67">
        <v>0.94418604651162796</v>
      </c>
      <c r="J67">
        <v>1.2019704433497538</v>
      </c>
      <c r="K67">
        <v>1.0983606557377048</v>
      </c>
      <c r="L67">
        <v>0.99626865671641796</v>
      </c>
      <c r="M67">
        <v>1</v>
      </c>
      <c r="N67">
        <v>1.2397003745318351</v>
      </c>
      <c r="O67">
        <v>1.0513595166163141</v>
      </c>
      <c r="P67">
        <v>1.0804597701149425</v>
      </c>
      <c r="Q67" s="1">
        <f>SUM(B67:P67)-15</f>
        <v>1.0248355070698949</v>
      </c>
    </row>
    <row r="68" spans="1:17" x14ac:dyDescent="0.2">
      <c r="A68" t="s">
        <v>102</v>
      </c>
      <c r="B68">
        <v>1.1134800550206327</v>
      </c>
      <c r="C68">
        <v>1.0067943174799259</v>
      </c>
      <c r="D68">
        <v>1</v>
      </c>
      <c r="E68">
        <v>1.8220858895705523</v>
      </c>
      <c r="F68">
        <v>1.1952861952861951</v>
      </c>
      <c r="G68">
        <v>0.76338028169014094</v>
      </c>
      <c r="H68">
        <v>0.93357933579335795</v>
      </c>
      <c r="I68">
        <v>1.075098814229249</v>
      </c>
      <c r="J68">
        <v>1.1323529411764708</v>
      </c>
      <c r="K68">
        <v>0.93831168831168821</v>
      </c>
      <c r="L68">
        <v>0.99653979238754331</v>
      </c>
      <c r="M68">
        <v>1.0590277777777777</v>
      </c>
      <c r="N68">
        <v>1</v>
      </c>
      <c r="O68">
        <v>1</v>
      </c>
      <c r="P68">
        <v>0.98360655737704916</v>
      </c>
      <c r="Q68" s="1">
        <f>SUM(B68:P68)-15</f>
        <v>1.0195436461005798</v>
      </c>
    </row>
    <row r="69" spans="1:17" x14ac:dyDescent="0.2">
      <c r="A69" t="s">
        <v>30</v>
      </c>
      <c r="B69">
        <v>1.0678058041768377</v>
      </c>
      <c r="C69">
        <v>1.2941325882651764</v>
      </c>
      <c r="D69">
        <v>1.241413150147203</v>
      </c>
      <c r="E69">
        <v>1.3667984189723319</v>
      </c>
      <c r="F69">
        <v>1.0786581839213418</v>
      </c>
      <c r="G69">
        <v>1.0772117962466488</v>
      </c>
      <c r="H69">
        <v>0.88750622200099549</v>
      </c>
      <c r="I69">
        <v>1.1009534492428492</v>
      </c>
      <c r="J69">
        <v>1.1202241467142129</v>
      </c>
      <c r="K69">
        <v>0.91268758526602989</v>
      </c>
      <c r="L69">
        <v>0.92924763328350779</v>
      </c>
      <c r="M69">
        <v>0.96353887399463811</v>
      </c>
      <c r="N69">
        <v>0.9493600445186422</v>
      </c>
      <c r="O69">
        <v>1.1723329425556859</v>
      </c>
      <c r="P69">
        <v>0.84549999999999992</v>
      </c>
      <c r="Q69" s="1">
        <f>SUM(B69:P69)-15</f>
        <v>1.0073708393061018</v>
      </c>
    </row>
    <row r="70" spans="1:17" x14ac:dyDescent="0.2">
      <c r="A70" t="s">
        <v>94</v>
      </c>
      <c r="B70">
        <v>1.0776287932251236</v>
      </c>
      <c r="C70">
        <v>1.1525867714472824</v>
      </c>
      <c r="D70">
        <v>1.1647727272727273</v>
      </c>
      <c r="E70">
        <v>1.5560975609756096</v>
      </c>
      <c r="F70">
        <v>1.0062695924764891</v>
      </c>
      <c r="G70">
        <v>1.0280373831775702</v>
      </c>
      <c r="H70">
        <v>0.87575757575757562</v>
      </c>
      <c r="I70">
        <v>1.2352941176470589</v>
      </c>
      <c r="J70">
        <v>0.99719887955182063</v>
      </c>
      <c r="K70">
        <v>0.9213483146067416</v>
      </c>
      <c r="L70">
        <v>1.0274390243902438</v>
      </c>
      <c r="M70">
        <v>0.98516320474777441</v>
      </c>
      <c r="N70">
        <v>0.89759036144578308</v>
      </c>
      <c r="O70">
        <v>1.1040268456375839</v>
      </c>
      <c r="P70">
        <v>0.97264437689969607</v>
      </c>
      <c r="Q70" s="1">
        <f>SUM(B70:P70)-15</f>
        <v>1.0018555292590783</v>
      </c>
    </row>
    <row r="71" spans="1:17" x14ac:dyDescent="0.2">
      <c r="A71" t="s">
        <v>89</v>
      </c>
      <c r="B71">
        <v>0.99544419134396356</v>
      </c>
      <c r="C71">
        <v>1.0068649885583525</v>
      </c>
      <c r="D71">
        <v>1.0227272727272727</v>
      </c>
      <c r="E71">
        <v>1.1111111111111112</v>
      </c>
      <c r="F71">
        <v>1.1333333333333335</v>
      </c>
      <c r="G71">
        <v>1.0823529411764705</v>
      </c>
      <c r="H71">
        <v>1.0652173913043479</v>
      </c>
      <c r="I71">
        <v>1.1020408163265307</v>
      </c>
      <c r="J71">
        <v>1.1342592592592593</v>
      </c>
      <c r="K71">
        <v>1.1469387755102041</v>
      </c>
      <c r="L71">
        <v>0.97508896797153033</v>
      </c>
      <c r="M71">
        <v>1.0583941605839415</v>
      </c>
      <c r="N71">
        <v>0.98620689655172411</v>
      </c>
      <c r="O71">
        <v>1.104895104895105</v>
      </c>
      <c r="P71">
        <v>1.0696202531645567</v>
      </c>
      <c r="Q71" s="1">
        <f>SUM(B71:P71)-15</f>
        <v>0.99449546381770304</v>
      </c>
    </row>
    <row r="72" spans="1:17" x14ac:dyDescent="0.2">
      <c r="A72" t="s">
        <v>92</v>
      </c>
      <c r="B72">
        <v>0.99074787972243639</v>
      </c>
      <c r="C72">
        <v>1.1128404669260701</v>
      </c>
      <c r="D72">
        <v>1.0979020979020977</v>
      </c>
      <c r="E72">
        <v>0.94904458598726127</v>
      </c>
      <c r="F72">
        <v>1.093959731543624</v>
      </c>
      <c r="G72">
        <v>1.1595092024539879</v>
      </c>
      <c r="H72">
        <v>1.0582010582010581</v>
      </c>
      <c r="I72">
        <v>1.2849999999999999</v>
      </c>
      <c r="J72">
        <v>1.0233463035019454</v>
      </c>
      <c r="K72">
        <v>1.0684410646387832</v>
      </c>
      <c r="L72">
        <v>1.0249110320284698</v>
      </c>
      <c r="M72">
        <v>1.0729166666666667</v>
      </c>
      <c r="N72">
        <v>1.0388349514563107</v>
      </c>
      <c r="O72">
        <v>1.0498442367601248</v>
      </c>
      <c r="P72">
        <v>0.96735905044510373</v>
      </c>
      <c r="Q72" s="1">
        <f>SUM(B72:P72)-15</f>
        <v>0.9928583282339396</v>
      </c>
    </row>
    <row r="73" spans="1:17" x14ac:dyDescent="0.2">
      <c r="A73" t="s">
        <v>144</v>
      </c>
      <c r="B73">
        <v>1</v>
      </c>
      <c r="C73">
        <v>1.0900000000000001</v>
      </c>
      <c r="D73">
        <v>1.165137614678899</v>
      </c>
      <c r="E73">
        <v>1.6062992125984255</v>
      </c>
      <c r="F73">
        <v>1</v>
      </c>
      <c r="G73">
        <v>1.034313725490196</v>
      </c>
      <c r="H73">
        <v>0.90521327014218</v>
      </c>
      <c r="I73">
        <v>1.0680628272251311</v>
      </c>
      <c r="J73">
        <v>1.2401960784313724</v>
      </c>
      <c r="K73">
        <v>1.0711462450592886</v>
      </c>
      <c r="L73">
        <v>0.84132841328413288</v>
      </c>
      <c r="M73">
        <v>1.0394736842105263</v>
      </c>
      <c r="N73">
        <v>1</v>
      </c>
      <c r="O73">
        <v>1.0042194092827006</v>
      </c>
      <c r="P73">
        <v>0.92436974789915949</v>
      </c>
      <c r="Q73" s="1">
        <f>SUM(B73:P73)-15</f>
        <v>0.98976022830201238</v>
      </c>
    </row>
    <row r="74" spans="1:17" x14ac:dyDescent="0.2">
      <c r="A74" t="s">
        <v>7</v>
      </c>
      <c r="B74">
        <v>1.0476475496064133</v>
      </c>
      <c r="C74">
        <v>1.1964820553660775</v>
      </c>
      <c r="D74">
        <v>1.1299377803501665</v>
      </c>
      <c r="E74">
        <v>1.3183506210782432</v>
      </c>
      <c r="F74">
        <v>1.032442933462846</v>
      </c>
      <c r="G74">
        <v>1.1630445008937811</v>
      </c>
      <c r="H74">
        <v>0.94895647953405604</v>
      </c>
      <c r="I74">
        <v>1.1243713238428095</v>
      </c>
      <c r="J74">
        <v>1.1455648218347232</v>
      </c>
      <c r="K74">
        <v>1.0412309728656519</v>
      </c>
      <c r="L74">
        <v>0.93129091718044887</v>
      </c>
      <c r="M74">
        <v>0.95120120120120111</v>
      </c>
      <c r="N74">
        <v>0.92430221711989669</v>
      </c>
      <c r="O74">
        <v>1.1333643844123582</v>
      </c>
      <c r="P74">
        <v>0.89828767123287678</v>
      </c>
      <c r="Q74" s="1">
        <f>SUM(B74:P74)-15</f>
        <v>0.98647542998155124</v>
      </c>
    </row>
    <row r="75" spans="1:17" x14ac:dyDescent="0.2">
      <c r="A75" t="s">
        <v>123</v>
      </c>
      <c r="B75">
        <v>0.97694081475787853</v>
      </c>
      <c r="C75">
        <v>1.7230527143981116</v>
      </c>
      <c r="D75">
        <v>1.4109589041095891</v>
      </c>
      <c r="E75">
        <v>0.84789644012944987</v>
      </c>
      <c r="F75">
        <v>1.0610687022900762</v>
      </c>
      <c r="G75">
        <v>0.97841726618705038</v>
      </c>
      <c r="H75">
        <v>1.036764705882353</v>
      </c>
      <c r="I75">
        <v>1.074468085106383</v>
      </c>
      <c r="J75">
        <v>1.0660066006600661</v>
      </c>
      <c r="K75">
        <v>1.0402476780185756</v>
      </c>
      <c r="L75">
        <v>0.94940476190476186</v>
      </c>
      <c r="M75">
        <v>0.94984326018808785</v>
      </c>
      <c r="N75">
        <v>0.96039603960396036</v>
      </c>
      <c r="O75">
        <v>1.1134020618556699</v>
      </c>
      <c r="P75">
        <v>0.78395061728395066</v>
      </c>
      <c r="Q75" s="1">
        <f>SUM(B75:P75)-15</f>
        <v>0.97281865237596321</v>
      </c>
    </row>
    <row r="76" spans="1:17" x14ac:dyDescent="0.2">
      <c r="A76" t="s">
        <v>101</v>
      </c>
      <c r="B76">
        <v>1</v>
      </c>
      <c r="C76">
        <v>1.1714890613973183</v>
      </c>
      <c r="D76">
        <v>1.2048192771084338</v>
      </c>
      <c r="E76">
        <v>1.4350000000000001</v>
      </c>
      <c r="F76">
        <v>1.0766550522648084</v>
      </c>
      <c r="G76">
        <v>1.1067961165048543</v>
      </c>
      <c r="H76">
        <v>0.81871345029239762</v>
      </c>
      <c r="I76">
        <v>0.93571428571428572</v>
      </c>
      <c r="J76">
        <v>1.3053435114503817</v>
      </c>
      <c r="K76">
        <v>0.97368421052631582</v>
      </c>
      <c r="L76">
        <v>0.88588588588588579</v>
      </c>
      <c r="M76">
        <v>0.96949152542372885</v>
      </c>
      <c r="N76">
        <v>1.0069930069930069</v>
      </c>
      <c r="O76">
        <v>1.1666666666666665</v>
      </c>
      <c r="P76">
        <v>0.91369047619047628</v>
      </c>
      <c r="Q76" s="1">
        <f>SUM(B76:P76)-15</f>
        <v>0.97094252641855761</v>
      </c>
    </row>
    <row r="77" spans="1:17" x14ac:dyDescent="0.2">
      <c r="A77" t="s">
        <v>19</v>
      </c>
      <c r="B77">
        <v>1.0390136685211895</v>
      </c>
      <c r="C77">
        <v>1.2243009188867588</v>
      </c>
      <c r="D77">
        <v>1.2667386609071274</v>
      </c>
      <c r="E77">
        <v>1.285166240409207</v>
      </c>
      <c r="F77">
        <v>1.0480928689883915</v>
      </c>
      <c r="G77">
        <v>1.1215189873417721</v>
      </c>
      <c r="H77">
        <v>0.90547404063205428</v>
      </c>
      <c r="I77">
        <v>1.0679339358055469</v>
      </c>
      <c r="J77">
        <v>1.1260577764808872</v>
      </c>
      <c r="K77">
        <v>0.98030577869914481</v>
      </c>
      <c r="L77">
        <v>0.97039386730108368</v>
      </c>
      <c r="M77">
        <v>0.90411332062108418</v>
      </c>
      <c r="N77">
        <v>0.97047303404639962</v>
      </c>
      <c r="O77">
        <v>1.1542999068612232</v>
      </c>
      <c r="P77">
        <v>0.89618074233458844</v>
      </c>
      <c r="Q77" s="1">
        <f>SUM(B77:P77)-15</f>
        <v>0.96006374783645931</v>
      </c>
    </row>
    <row r="78" spans="1:17" x14ac:dyDescent="0.2">
      <c r="A78" t="s">
        <v>10</v>
      </c>
      <c r="B78">
        <v>1.0607459563585637</v>
      </c>
      <c r="C78">
        <v>1.2092178596029808</v>
      </c>
      <c r="D78">
        <v>1.2490937338166754</v>
      </c>
      <c r="E78">
        <v>1.2734245439469318</v>
      </c>
      <c r="F78">
        <v>1.0621846003581312</v>
      </c>
      <c r="G78">
        <v>1.1245977011494253</v>
      </c>
      <c r="H78">
        <v>0.96061597165440171</v>
      </c>
      <c r="I78">
        <v>1.0825649028230955</v>
      </c>
      <c r="J78">
        <v>1.1332721792687721</v>
      </c>
      <c r="K78">
        <v>1.0561979648473636</v>
      </c>
      <c r="L78">
        <v>0.90354718633676379</v>
      </c>
      <c r="M78">
        <v>0.93565976008724094</v>
      </c>
      <c r="N78">
        <v>0.97215747215747217</v>
      </c>
      <c r="O78">
        <v>1.1031037698148394</v>
      </c>
      <c r="P78">
        <v>0.82997222557662131</v>
      </c>
      <c r="Q78" s="1">
        <f>SUM(B78:P78)-15</f>
        <v>0.9563558277992783</v>
      </c>
    </row>
    <row r="79" spans="1:17" x14ac:dyDescent="0.2">
      <c r="A79" t="s">
        <v>147</v>
      </c>
      <c r="B79">
        <v>1</v>
      </c>
      <c r="C79">
        <v>1.2</v>
      </c>
      <c r="D79">
        <v>1.4583333333333335</v>
      </c>
      <c r="E79">
        <v>1.0228571428571427</v>
      </c>
      <c r="F79">
        <v>0.97765363128491634</v>
      </c>
      <c r="G79">
        <v>1.4228571428571426</v>
      </c>
      <c r="H79">
        <v>1.0200803212851406</v>
      </c>
      <c r="I79">
        <v>0.99606299212598426</v>
      </c>
      <c r="J79">
        <v>1.075098814229249</v>
      </c>
      <c r="K79">
        <v>0.98161764705882359</v>
      </c>
      <c r="L79">
        <v>1.0074906367041199</v>
      </c>
      <c r="M79">
        <v>0.85873605947955389</v>
      </c>
      <c r="N79">
        <v>0.96103896103896114</v>
      </c>
      <c r="O79">
        <v>1.0405405405405403</v>
      </c>
      <c r="P79">
        <v>0.93073593073593075</v>
      </c>
      <c r="Q79" s="1">
        <f>SUM(B79:P79)-15</f>
        <v>0.95310315353084007</v>
      </c>
    </row>
    <row r="80" spans="1:17" x14ac:dyDescent="0.2">
      <c r="A80" t="s">
        <v>4</v>
      </c>
      <c r="B80">
        <v>1.0274263276880975</v>
      </c>
      <c r="C80">
        <v>1.2107934914783145</v>
      </c>
      <c r="D80">
        <v>1.3272756256974336</v>
      </c>
      <c r="E80">
        <v>1.2531828008647612</v>
      </c>
      <c r="F80">
        <v>1.0435115967030859</v>
      </c>
      <c r="G80">
        <v>1.1098457016899339</v>
      </c>
      <c r="H80">
        <v>0.93147964250248261</v>
      </c>
      <c r="I80">
        <v>1.1065209665955935</v>
      </c>
      <c r="J80">
        <v>1.0956242472902449</v>
      </c>
      <c r="K80">
        <v>1.0488787923200937</v>
      </c>
      <c r="L80">
        <v>0.90920841193320756</v>
      </c>
      <c r="M80">
        <v>0.97410381526875933</v>
      </c>
      <c r="N80">
        <v>0.99428075572910501</v>
      </c>
      <c r="O80">
        <v>1.0769993652808634</v>
      </c>
      <c r="P80">
        <v>0.8429776419020959</v>
      </c>
      <c r="Q80" s="1">
        <f>SUM(B80:P80)-15</f>
        <v>0.95210918294407065</v>
      </c>
    </row>
    <row r="81" spans="1:17" x14ac:dyDescent="0.2">
      <c r="A81" t="s">
        <v>174</v>
      </c>
      <c r="B81">
        <v>1</v>
      </c>
      <c r="C81">
        <v>1.37</v>
      </c>
      <c r="D81">
        <v>1.2043795620437956</v>
      </c>
      <c r="E81">
        <v>1.6909090909090909</v>
      </c>
      <c r="F81">
        <v>1.0824372759856631</v>
      </c>
      <c r="G81">
        <v>1.0132450331125826</v>
      </c>
      <c r="H81">
        <v>0.92483660130718959</v>
      </c>
      <c r="I81">
        <v>1.0989399293286219</v>
      </c>
      <c r="J81">
        <v>1.0578778135048232</v>
      </c>
      <c r="K81">
        <v>0.97568389057750748</v>
      </c>
      <c r="L81">
        <v>0.92834890965732098</v>
      </c>
      <c r="M81">
        <v>0.91946308724832215</v>
      </c>
      <c r="N81">
        <v>0.82481751824817506</v>
      </c>
      <c r="O81">
        <v>1.0929203539823009</v>
      </c>
      <c r="P81">
        <v>0.74493927125506076</v>
      </c>
      <c r="Q81" s="1">
        <f>SUM(B81:P81)-15</f>
        <v>0.92879833716045646</v>
      </c>
    </row>
    <row r="82" spans="1:17" x14ac:dyDescent="0.2">
      <c r="A82" t="s">
        <v>171</v>
      </c>
      <c r="B82">
        <v>1</v>
      </c>
      <c r="C82">
        <v>1.83</v>
      </c>
      <c r="D82">
        <v>1.1530054644808743</v>
      </c>
      <c r="E82">
        <v>1</v>
      </c>
      <c r="F82">
        <v>1.033175355450237</v>
      </c>
      <c r="G82">
        <v>1.0412844036697249</v>
      </c>
      <c r="H82">
        <v>0.86343612334801756</v>
      </c>
      <c r="I82">
        <v>0.90306122448979598</v>
      </c>
      <c r="J82">
        <v>0.98305084745762705</v>
      </c>
      <c r="K82">
        <v>1.1609195402298851</v>
      </c>
      <c r="L82">
        <v>1</v>
      </c>
      <c r="M82">
        <v>0.91584158415841588</v>
      </c>
      <c r="N82">
        <v>1</v>
      </c>
      <c r="O82">
        <v>1</v>
      </c>
      <c r="P82">
        <v>1.0216216216216216</v>
      </c>
      <c r="Q82" s="1">
        <f>SUM(B82:P82)-15</f>
        <v>0.90539616490619856</v>
      </c>
    </row>
    <row r="83" spans="1:17" x14ac:dyDescent="0.2">
      <c r="A83" t="s">
        <v>314</v>
      </c>
      <c r="B83">
        <v>1</v>
      </c>
      <c r="C83">
        <v>1.63</v>
      </c>
      <c r="D83">
        <v>1.0306748466257669</v>
      </c>
      <c r="E83">
        <v>1</v>
      </c>
      <c r="F83">
        <v>1</v>
      </c>
      <c r="G83">
        <v>1.1488095238095239</v>
      </c>
      <c r="H83">
        <v>0.51813471502590669</v>
      </c>
      <c r="I83">
        <v>1.8800000000000001</v>
      </c>
      <c r="J83">
        <v>1.0159574468085106</v>
      </c>
      <c r="K83">
        <v>0.87958115183246077</v>
      </c>
      <c r="L83">
        <v>0.99404761904761907</v>
      </c>
      <c r="M83">
        <v>1.0299401197604792</v>
      </c>
      <c r="N83">
        <v>0.9941860465116279</v>
      </c>
      <c r="O83">
        <v>1.0994152046783625</v>
      </c>
      <c r="P83">
        <v>0.63829787234042556</v>
      </c>
      <c r="Q83" s="1">
        <f>SUM(B83:P83)-15</f>
        <v>0.85904454644068196</v>
      </c>
    </row>
    <row r="84" spans="1:17" x14ac:dyDescent="0.2">
      <c r="A84" t="s">
        <v>205</v>
      </c>
      <c r="B84">
        <v>1.0721196130167105</v>
      </c>
      <c r="C84">
        <v>1.0746513535684989</v>
      </c>
      <c r="D84">
        <v>1.1832061068702289</v>
      </c>
      <c r="E84">
        <v>1.1290322580645162</v>
      </c>
      <c r="F84">
        <v>1.1942857142857142</v>
      </c>
      <c r="G84">
        <v>1.430622009569378</v>
      </c>
      <c r="H84">
        <v>0.95652173913043481</v>
      </c>
      <c r="I84">
        <v>0.97902097902097907</v>
      </c>
      <c r="J84">
        <v>1.2642857142857142</v>
      </c>
      <c r="K84">
        <v>1.1016949152542372</v>
      </c>
      <c r="L84">
        <v>0.95384615384615379</v>
      </c>
      <c r="M84">
        <v>0.94354838709677424</v>
      </c>
      <c r="N84">
        <v>0.98860398860398868</v>
      </c>
      <c r="O84">
        <v>1.1700288184438039</v>
      </c>
      <c r="P84">
        <v>0.39408866995073893</v>
      </c>
      <c r="Q84" s="1">
        <f>SUM(B84:P84)-15</f>
        <v>0.83555642100787075</v>
      </c>
    </row>
    <row r="85" spans="1:17" x14ac:dyDescent="0.2">
      <c r="A85" t="s">
        <v>18</v>
      </c>
      <c r="B85">
        <v>1.0425556586270872</v>
      </c>
      <c r="C85">
        <v>1.17895673451229</v>
      </c>
      <c r="D85">
        <v>1.3764150943396227</v>
      </c>
      <c r="E85">
        <v>1.2183002056202878</v>
      </c>
      <c r="F85">
        <v>1.0371308016877638</v>
      </c>
      <c r="G85">
        <v>1.1065907241659885</v>
      </c>
      <c r="H85">
        <v>0.93210784313725503</v>
      </c>
      <c r="I85">
        <v>1.0928214567446752</v>
      </c>
      <c r="J85">
        <v>1.059432146294514</v>
      </c>
      <c r="K85">
        <v>1.0011355893708835</v>
      </c>
      <c r="L85">
        <v>0.97323049001814876</v>
      </c>
      <c r="M85">
        <v>0.95524475524475527</v>
      </c>
      <c r="N85">
        <v>0.99121522693997077</v>
      </c>
      <c r="O85">
        <v>1.0947808961102905</v>
      </c>
      <c r="P85">
        <v>0.77333033505734206</v>
      </c>
      <c r="Q85" s="1">
        <f>SUM(B85:P85)-15</f>
        <v>0.83324795787087425</v>
      </c>
    </row>
    <row r="86" spans="1:17" x14ac:dyDescent="0.2">
      <c r="A86" t="s">
        <v>121</v>
      </c>
      <c r="B86">
        <v>1.0023510971786833</v>
      </c>
      <c r="C86">
        <v>1.0398749022673963</v>
      </c>
      <c r="D86">
        <v>1.1353383458646618</v>
      </c>
      <c r="E86">
        <v>1.3841059602649004</v>
      </c>
      <c r="F86">
        <v>1.0382775119617227</v>
      </c>
      <c r="G86">
        <v>0.96313364055299533</v>
      </c>
      <c r="H86">
        <v>1.0239234449760766</v>
      </c>
      <c r="I86">
        <v>1.0794392523364487</v>
      </c>
      <c r="J86">
        <v>1.1601731601731602</v>
      </c>
      <c r="K86">
        <v>0.92164179104477606</v>
      </c>
      <c r="L86">
        <v>0.96761133603238869</v>
      </c>
      <c r="M86">
        <v>1.0292887029288702</v>
      </c>
      <c r="N86">
        <v>1.1829268292682926</v>
      </c>
      <c r="O86">
        <v>0.85223367697594499</v>
      </c>
      <c r="P86">
        <v>1.0362903225806452</v>
      </c>
      <c r="Q86" s="1">
        <f>SUM(B86:P86)-15</f>
        <v>0.81660997440696548</v>
      </c>
    </row>
    <row r="87" spans="1:17" x14ac:dyDescent="0.2">
      <c r="A87" t="s">
        <v>166</v>
      </c>
      <c r="B87">
        <v>1</v>
      </c>
      <c r="C87">
        <v>1.0738255033557047</v>
      </c>
      <c r="D87">
        <v>0.9821428571428571</v>
      </c>
      <c r="E87">
        <v>1.2272727272727273</v>
      </c>
      <c r="F87">
        <v>1</v>
      </c>
      <c r="G87">
        <v>1.1555555555555554</v>
      </c>
      <c r="H87">
        <v>1.0769230769230769</v>
      </c>
      <c r="I87">
        <v>1.0952380952380953</v>
      </c>
      <c r="J87">
        <v>0.70108695652173914</v>
      </c>
      <c r="K87">
        <v>1.2325581395348837</v>
      </c>
      <c r="L87">
        <v>1.10062893081761</v>
      </c>
      <c r="M87">
        <v>1.137142857142857</v>
      </c>
      <c r="N87">
        <v>1.0904522613065326</v>
      </c>
      <c r="O87">
        <v>1.2027649769585254</v>
      </c>
      <c r="P87">
        <v>0.73946360153256707</v>
      </c>
      <c r="Q87" s="1">
        <f>SUM(B87:P87)-15</f>
        <v>0.81505553930272967</v>
      </c>
    </row>
    <row r="88" spans="1:17" x14ac:dyDescent="0.2">
      <c r="A88" t="s">
        <v>114</v>
      </c>
      <c r="B88">
        <v>1.012937595129376</v>
      </c>
      <c r="C88">
        <v>1.0217881292261457</v>
      </c>
      <c r="D88">
        <v>1.2058823529411766</v>
      </c>
      <c r="E88">
        <v>1.1646341463414633</v>
      </c>
      <c r="F88">
        <v>1.0104712041884818</v>
      </c>
      <c r="G88">
        <v>1.0103626943005182</v>
      </c>
      <c r="H88">
        <v>1.0205128205128207</v>
      </c>
      <c r="I88">
        <v>1.0954773869346732</v>
      </c>
      <c r="J88">
        <v>1.1055045871559632</v>
      </c>
      <c r="K88">
        <v>0.94190871369294615</v>
      </c>
      <c r="L88">
        <v>0.90748898678414092</v>
      </c>
      <c r="M88">
        <v>1.3155339805825241</v>
      </c>
      <c r="N88">
        <v>0.91881918819188191</v>
      </c>
      <c r="O88">
        <v>1.1566265060240963</v>
      </c>
      <c r="P88">
        <v>0.92708333333333337</v>
      </c>
      <c r="Q88" s="1">
        <f>SUM(B88:P88)-15</f>
        <v>0.8150316253395431</v>
      </c>
    </row>
    <row r="89" spans="1:17" x14ac:dyDescent="0.2">
      <c r="A89" t="s">
        <v>148</v>
      </c>
      <c r="B89">
        <v>1</v>
      </c>
      <c r="C89">
        <v>0.99914602903501282</v>
      </c>
      <c r="D89">
        <v>1.5982905982905984</v>
      </c>
      <c r="E89">
        <v>0.96791443850267378</v>
      </c>
      <c r="F89">
        <v>1</v>
      </c>
      <c r="G89">
        <v>1.0331491712707181</v>
      </c>
      <c r="H89">
        <v>0.99465240641711217</v>
      </c>
      <c r="I89">
        <v>1.3440860215053765</v>
      </c>
      <c r="J89">
        <v>1.004</v>
      </c>
      <c r="K89">
        <v>0.99203187250996006</v>
      </c>
      <c r="L89">
        <v>0.95180722891566261</v>
      </c>
      <c r="M89">
        <v>0.81856540084388196</v>
      </c>
      <c r="N89">
        <v>1</v>
      </c>
      <c r="O89">
        <v>1.1134020618556701</v>
      </c>
      <c r="P89">
        <v>0.99537037037037024</v>
      </c>
      <c r="Q89" s="1">
        <f>SUM(B89:P89)-15</f>
        <v>0.81241559951703479</v>
      </c>
    </row>
    <row r="90" spans="1:17" x14ac:dyDescent="0.2">
      <c r="A90" t="s">
        <v>107</v>
      </c>
      <c r="B90">
        <v>1</v>
      </c>
      <c r="C90">
        <v>1.1497326203208558</v>
      </c>
      <c r="D90">
        <v>1.1627906976744187</v>
      </c>
      <c r="E90">
        <v>1.335</v>
      </c>
      <c r="F90">
        <v>1.044943820224719</v>
      </c>
      <c r="G90">
        <v>1.0931899641577061</v>
      </c>
      <c r="H90">
        <v>0.84590163934426232</v>
      </c>
      <c r="I90">
        <v>1.0193798449612403</v>
      </c>
      <c r="J90">
        <v>1.2661596958174905</v>
      </c>
      <c r="K90">
        <v>1.069069069069069</v>
      </c>
      <c r="L90">
        <v>0.87921348314606751</v>
      </c>
      <c r="M90">
        <v>1.035143769968051</v>
      </c>
      <c r="N90">
        <v>1.0524691358024691</v>
      </c>
      <c r="O90">
        <v>1.1026392961876834</v>
      </c>
      <c r="P90">
        <v>0.75531914893617025</v>
      </c>
      <c r="Q90" s="1">
        <f>SUM(B90:P90)-15</f>
        <v>0.81095218561020666</v>
      </c>
    </row>
    <row r="91" spans="1:17" x14ac:dyDescent="0.2">
      <c r="A91" t="s">
        <v>165</v>
      </c>
      <c r="B91">
        <v>1.0288640595903167</v>
      </c>
      <c r="C91">
        <v>1.0859728506787329</v>
      </c>
      <c r="D91">
        <v>1.5499999999999998</v>
      </c>
      <c r="E91">
        <v>1.0430107526881722</v>
      </c>
      <c r="F91">
        <v>1.1649484536082473</v>
      </c>
      <c r="G91">
        <v>1.1902654867256639</v>
      </c>
      <c r="H91">
        <v>0.93680297397769519</v>
      </c>
      <c r="I91">
        <v>1.1626984126984128</v>
      </c>
      <c r="J91">
        <v>1.0341296928327646</v>
      </c>
      <c r="K91">
        <v>1.0033003300330032</v>
      </c>
      <c r="L91">
        <v>0.92763157894736836</v>
      </c>
      <c r="M91">
        <v>0.85460992907801425</v>
      </c>
      <c r="N91">
        <v>0.97925311203319498</v>
      </c>
      <c r="O91">
        <v>1.1144067796610171</v>
      </c>
      <c r="P91">
        <v>0.73384030418250956</v>
      </c>
      <c r="Q91" s="1">
        <f>SUM(B91:P91)-15</f>
        <v>0.80973471673511277</v>
      </c>
    </row>
    <row r="92" spans="1:17" x14ac:dyDescent="0.2">
      <c r="A92" t="s">
        <v>135</v>
      </c>
      <c r="B92">
        <v>1.0907534246575343</v>
      </c>
      <c r="C92">
        <v>1.1695447409733124</v>
      </c>
      <c r="D92">
        <v>1.0604026845637584</v>
      </c>
      <c r="E92">
        <v>1.0189873417721518</v>
      </c>
      <c r="F92">
        <v>1</v>
      </c>
      <c r="G92">
        <v>1.186335403726708</v>
      </c>
      <c r="H92">
        <v>0.97905759162303674</v>
      </c>
      <c r="I92">
        <v>1.1176470588235292</v>
      </c>
      <c r="J92">
        <v>1.1148325358851676</v>
      </c>
      <c r="K92">
        <v>1.0429184549356223</v>
      </c>
      <c r="L92">
        <v>0.96707818930041156</v>
      </c>
      <c r="M92">
        <v>0.99148936170212776</v>
      </c>
      <c r="N92">
        <v>1.1201716738197425</v>
      </c>
      <c r="O92">
        <v>1.0651340996168581</v>
      </c>
      <c r="P92">
        <v>0.85611510791366918</v>
      </c>
      <c r="Q92" s="1">
        <f>SUM(B92:P92)-15</f>
        <v>0.78046766931362832</v>
      </c>
    </row>
    <row r="93" spans="1:17" x14ac:dyDescent="0.2">
      <c r="A93" t="s">
        <v>69</v>
      </c>
      <c r="B93">
        <v>1</v>
      </c>
      <c r="C93">
        <v>1.1352459016393441</v>
      </c>
      <c r="D93">
        <v>1.1263537906137184</v>
      </c>
      <c r="E93">
        <v>1.3974358974358976</v>
      </c>
      <c r="F93">
        <v>1.0412844036697249</v>
      </c>
      <c r="G93">
        <v>1.0374449339207048</v>
      </c>
      <c r="H93">
        <v>0.92569002123142241</v>
      </c>
      <c r="I93">
        <v>1.1353211009174313</v>
      </c>
      <c r="J93">
        <v>0.90909090909090906</v>
      </c>
      <c r="K93">
        <v>1.1577777777777778</v>
      </c>
      <c r="L93">
        <v>0.84261036468330142</v>
      </c>
      <c r="M93">
        <v>0.93849658314350792</v>
      </c>
      <c r="N93">
        <v>0.91262135922330101</v>
      </c>
      <c r="O93">
        <v>1.1276595744680851</v>
      </c>
      <c r="P93">
        <v>1.0896226415094339</v>
      </c>
      <c r="Q93" s="1">
        <f>SUM(B93:P93)-15</f>
        <v>0.77665525932455814</v>
      </c>
    </row>
    <row r="94" spans="1:17" x14ac:dyDescent="0.2">
      <c r="A94" t="s">
        <v>72</v>
      </c>
      <c r="B94">
        <v>1.0220039292730845</v>
      </c>
      <c r="C94">
        <v>1.0918877354863514</v>
      </c>
      <c r="D94">
        <v>1.3978873239436618</v>
      </c>
      <c r="E94">
        <v>1.455919395465995</v>
      </c>
      <c r="F94">
        <v>1.0103806228373704</v>
      </c>
      <c r="G94">
        <v>1.1729452054794522</v>
      </c>
      <c r="H94">
        <v>0.81751824817518248</v>
      </c>
      <c r="I94">
        <v>1.0821428571428571</v>
      </c>
      <c r="J94">
        <v>1.0445544554455444</v>
      </c>
      <c r="K94">
        <v>1.0505529225908374</v>
      </c>
      <c r="L94">
        <v>0.9263157894736842</v>
      </c>
      <c r="M94">
        <v>0.92370129870129869</v>
      </c>
      <c r="N94">
        <v>0.97539543057996492</v>
      </c>
      <c r="O94">
        <v>1.099099099099099</v>
      </c>
      <c r="P94">
        <v>0.69180327868852465</v>
      </c>
      <c r="Q94" s="1">
        <f>SUM(B94:P94)-15</f>
        <v>0.76210759238290748</v>
      </c>
    </row>
    <row r="95" spans="1:17" x14ac:dyDescent="0.2">
      <c r="A95" t="s">
        <v>28</v>
      </c>
      <c r="B95">
        <v>1.0303687635574836</v>
      </c>
      <c r="C95">
        <v>1.120366132723112</v>
      </c>
      <c r="D95">
        <v>1.0866013071895426</v>
      </c>
      <c r="E95">
        <v>1.1857142857142857</v>
      </c>
      <c r="F95">
        <v>1.0266328471781863</v>
      </c>
      <c r="G95">
        <v>1.1426806670784435</v>
      </c>
      <c r="H95">
        <v>0.93567567567567567</v>
      </c>
      <c r="I95">
        <v>0.98266897746967075</v>
      </c>
      <c r="J95">
        <v>1.266901822457378</v>
      </c>
      <c r="K95">
        <v>1.0941995359628771</v>
      </c>
      <c r="L95">
        <v>0.93044953350296866</v>
      </c>
      <c r="M95">
        <v>0.89562443026435734</v>
      </c>
      <c r="N95">
        <v>0.98269720101781166</v>
      </c>
      <c r="O95">
        <v>1.1273951320559297</v>
      </c>
      <c r="P95">
        <v>0.94304088194763436</v>
      </c>
      <c r="Q95" s="1">
        <f>SUM(B95:P95)-15</f>
        <v>0.75101719379535581</v>
      </c>
    </row>
    <row r="96" spans="1:17" x14ac:dyDescent="0.2">
      <c r="A96" t="s">
        <v>162</v>
      </c>
      <c r="B96">
        <v>1.0068317677198975</v>
      </c>
      <c r="C96">
        <v>1.0687022900763359</v>
      </c>
      <c r="D96">
        <v>1.5634920634920635</v>
      </c>
      <c r="E96">
        <v>1.0812182741116751</v>
      </c>
      <c r="F96">
        <v>1.131455399061033</v>
      </c>
      <c r="G96">
        <v>1.004149377593361</v>
      </c>
      <c r="H96">
        <v>0.89669421487603307</v>
      </c>
      <c r="I96">
        <v>1.1981566820276497</v>
      </c>
      <c r="J96">
        <v>1.0346153846153847</v>
      </c>
      <c r="K96">
        <v>0.95167286245353166</v>
      </c>
      <c r="L96">
        <v>0.80078125</v>
      </c>
      <c r="M96">
        <v>0.97560975609756095</v>
      </c>
      <c r="N96">
        <v>1.2149999999999999</v>
      </c>
      <c r="O96">
        <v>1.05761316872428</v>
      </c>
      <c r="P96">
        <v>0.76264591439688711</v>
      </c>
      <c r="Q96" s="1">
        <f>SUM(B96:P96)-15</f>
        <v>0.74863840524569625</v>
      </c>
    </row>
    <row r="97" spans="1:17" x14ac:dyDescent="0.2">
      <c r="A97" t="s">
        <v>11</v>
      </c>
      <c r="B97">
        <v>1.0570686332020447</v>
      </c>
      <c r="C97">
        <v>1.3041065482796892</v>
      </c>
      <c r="D97">
        <v>1.1469098277608916</v>
      </c>
      <c r="E97">
        <v>1.2627208480565373</v>
      </c>
      <c r="F97">
        <v>1.0513502168742128</v>
      </c>
      <c r="G97">
        <v>1.1421346819270695</v>
      </c>
      <c r="H97">
        <v>0.95723607550687495</v>
      </c>
      <c r="I97">
        <v>1.1100426049908705</v>
      </c>
      <c r="J97">
        <v>1.0569141353218554</v>
      </c>
      <c r="K97">
        <v>0.98298402158124099</v>
      </c>
      <c r="L97">
        <v>0.88505383153894868</v>
      </c>
      <c r="M97">
        <v>0.93548002385211682</v>
      </c>
      <c r="N97">
        <v>0.92720550739418661</v>
      </c>
      <c r="O97">
        <v>1.0428983913103258</v>
      </c>
      <c r="P97">
        <v>0.87831245880026376</v>
      </c>
      <c r="Q97" s="1">
        <f>SUM(B97:P97)-15</f>
        <v>0.7404178063971294</v>
      </c>
    </row>
    <row r="98" spans="1:17" x14ac:dyDescent="0.2">
      <c r="A98" t="s">
        <v>50</v>
      </c>
      <c r="B98">
        <v>1.0014312977099238</v>
      </c>
      <c r="C98">
        <v>1.1553120533587422</v>
      </c>
      <c r="D98">
        <v>1.1010309278350516</v>
      </c>
      <c r="E98">
        <v>1.3707865168539326</v>
      </c>
      <c r="F98">
        <v>1.0122950819672132</v>
      </c>
      <c r="G98">
        <v>1.0877192982456141</v>
      </c>
      <c r="H98">
        <v>0.98014888337468975</v>
      </c>
      <c r="I98">
        <v>1.1620253164556962</v>
      </c>
      <c r="J98">
        <v>1.1917211328976034</v>
      </c>
      <c r="K98">
        <v>0.93235831809872027</v>
      </c>
      <c r="L98">
        <v>0.90294117647058836</v>
      </c>
      <c r="M98">
        <v>0.84907709011943544</v>
      </c>
      <c r="N98">
        <v>0.98081841432225059</v>
      </c>
      <c r="O98">
        <v>1.1225554106910038</v>
      </c>
      <c r="P98">
        <v>0.88501742160278751</v>
      </c>
      <c r="Q98" s="1">
        <f>SUM(B98:P98)-15</f>
        <v>0.73523834000324939</v>
      </c>
    </row>
    <row r="99" spans="1:17" x14ac:dyDescent="0.2">
      <c r="A99" t="s">
        <v>142</v>
      </c>
      <c r="B99">
        <v>1.3049586776859503</v>
      </c>
      <c r="C99">
        <v>0.9879670677644079</v>
      </c>
      <c r="D99">
        <v>1.0512820512820513</v>
      </c>
      <c r="E99">
        <v>1.0487804878048779</v>
      </c>
      <c r="F99">
        <v>1.069767441860465</v>
      </c>
      <c r="G99">
        <v>1.2065217391304348</v>
      </c>
      <c r="H99">
        <v>1.0315315315315314</v>
      </c>
      <c r="I99">
        <v>0.98253275109170302</v>
      </c>
      <c r="J99">
        <v>1.1777777777777778</v>
      </c>
      <c r="K99">
        <v>0.98113207547169812</v>
      </c>
      <c r="L99">
        <v>0.97307692307692306</v>
      </c>
      <c r="M99">
        <v>0.8379446640316206</v>
      </c>
      <c r="N99">
        <v>0.98113207547169812</v>
      </c>
      <c r="O99">
        <v>1.1586538461538463</v>
      </c>
      <c r="P99">
        <v>0.94190871369294615</v>
      </c>
      <c r="Q99" s="1">
        <f>SUM(B99:P99)-15</f>
        <v>0.73496782382793313</v>
      </c>
    </row>
    <row r="100" spans="1:17" x14ac:dyDescent="0.2">
      <c r="A100" t="s">
        <v>181</v>
      </c>
      <c r="B100">
        <v>1</v>
      </c>
      <c r="C100">
        <v>1.0769230769230769</v>
      </c>
      <c r="D100">
        <v>1.2321428571428572</v>
      </c>
      <c r="E100">
        <v>1.3260869565217392</v>
      </c>
      <c r="F100">
        <v>1.0437158469945353</v>
      </c>
      <c r="G100">
        <v>1.0104712041884818</v>
      </c>
      <c r="H100">
        <v>0.95854922279792731</v>
      </c>
      <c r="I100">
        <v>0.67567567567567577</v>
      </c>
      <c r="J100">
        <v>1.3759999999999999</v>
      </c>
      <c r="K100">
        <v>1.0232558139534884</v>
      </c>
      <c r="L100">
        <v>1.0511363636363635</v>
      </c>
      <c r="M100">
        <v>0.85945945945945956</v>
      </c>
      <c r="N100">
        <v>1.0062893081761006</v>
      </c>
      <c r="O100">
        <v>0.99375000000000002</v>
      </c>
      <c r="P100">
        <v>1.10062893081761</v>
      </c>
      <c r="Q100" s="1">
        <f>SUM(B100:P100)-15</f>
        <v>0.73408471628731498</v>
      </c>
    </row>
    <row r="101" spans="1:17" x14ac:dyDescent="0.2">
      <c r="A101" t="s">
        <v>31</v>
      </c>
      <c r="B101">
        <v>0.93357527768613213</v>
      </c>
      <c r="C101">
        <v>1.119095299799741</v>
      </c>
      <c r="D101">
        <v>1.2789473684210526</v>
      </c>
      <c r="E101">
        <v>1.3061728395061729</v>
      </c>
      <c r="F101">
        <v>1.0699432892249527</v>
      </c>
      <c r="G101">
        <v>1.1419316843345111</v>
      </c>
      <c r="H101">
        <v>0.89788550799381128</v>
      </c>
      <c r="I101">
        <v>1.102814474439977</v>
      </c>
      <c r="J101">
        <v>1.028125</v>
      </c>
      <c r="K101">
        <v>1.0800405268490376</v>
      </c>
      <c r="L101">
        <v>0.94043151969981242</v>
      </c>
      <c r="M101">
        <v>0.87381546134663335</v>
      </c>
      <c r="N101">
        <v>1.0610730593607307</v>
      </c>
      <c r="O101">
        <v>1.0344271113501882</v>
      </c>
      <c r="P101">
        <v>0.85959438377535102</v>
      </c>
      <c r="Q101" s="1">
        <f>SUM(B101:P101)-15</f>
        <v>0.72787280378810237</v>
      </c>
    </row>
    <row r="102" spans="1:17" x14ac:dyDescent="0.2">
      <c r="A102" t="s">
        <v>129</v>
      </c>
      <c r="B102">
        <v>1.1030013642564802</v>
      </c>
      <c r="C102">
        <v>1.100803957946815</v>
      </c>
      <c r="D102">
        <v>1.2415730337078652</v>
      </c>
      <c r="E102">
        <v>1.1855203619909502</v>
      </c>
      <c r="F102">
        <v>1.0152671755725189</v>
      </c>
      <c r="G102">
        <v>1.0563909774436091</v>
      </c>
      <c r="H102">
        <v>0.77580071174377219</v>
      </c>
      <c r="I102">
        <v>1.2064220183486238</v>
      </c>
      <c r="J102">
        <v>1.1558935361216729</v>
      </c>
      <c r="K102">
        <v>1.3815789473684212</v>
      </c>
      <c r="L102">
        <v>0.94999999999999984</v>
      </c>
      <c r="M102">
        <v>0.80701754385964919</v>
      </c>
      <c r="N102">
        <v>0.90683229813664601</v>
      </c>
      <c r="O102">
        <v>1.0273972602739725</v>
      </c>
      <c r="P102">
        <v>0.80999999999999994</v>
      </c>
      <c r="Q102" s="1">
        <f>SUM(B102:P102)-15</f>
        <v>0.72349918677099367</v>
      </c>
    </row>
    <row r="103" spans="1:17" x14ac:dyDescent="0.2">
      <c r="A103" t="s">
        <v>151</v>
      </c>
      <c r="B103">
        <v>1.0026525198938991</v>
      </c>
      <c r="C103">
        <v>0.99647266313932981</v>
      </c>
      <c r="D103">
        <v>1</v>
      </c>
      <c r="E103">
        <v>1</v>
      </c>
      <c r="F103">
        <v>1.0265486725663717</v>
      </c>
      <c r="G103">
        <v>1.2500000000000002</v>
      </c>
      <c r="H103">
        <v>0.97931034482758617</v>
      </c>
      <c r="I103">
        <v>0.95070422535211263</v>
      </c>
      <c r="J103">
        <v>1.1481481481481481</v>
      </c>
      <c r="K103">
        <v>1.0193548387096776</v>
      </c>
      <c r="L103">
        <v>1</v>
      </c>
      <c r="M103">
        <v>1.322784810126582</v>
      </c>
      <c r="N103">
        <v>0.9712918660287081</v>
      </c>
      <c r="O103">
        <v>0.98522167487684742</v>
      </c>
      <c r="P103">
        <v>1.06</v>
      </c>
      <c r="Q103" s="1">
        <f>SUM(B103:P103)-15</f>
        <v>0.71248976366926087</v>
      </c>
    </row>
    <row r="104" spans="1:17" x14ac:dyDescent="0.2">
      <c r="A104" t="s">
        <v>160</v>
      </c>
      <c r="B104">
        <v>1</v>
      </c>
      <c r="C104">
        <v>1.0239234449760766</v>
      </c>
      <c r="D104">
        <v>1.1682242990654206</v>
      </c>
      <c r="E104">
        <v>1.032</v>
      </c>
      <c r="F104">
        <v>1.0077519379844961</v>
      </c>
      <c r="G104">
        <v>1.0538461538461539</v>
      </c>
      <c r="H104">
        <v>1.0145985401459854</v>
      </c>
      <c r="I104">
        <v>1.0071942446043167</v>
      </c>
      <c r="J104">
        <v>1.0428571428571429</v>
      </c>
      <c r="K104">
        <v>1.0821917808219179</v>
      </c>
      <c r="L104">
        <v>1.221518987341772</v>
      </c>
      <c r="M104">
        <v>1.0414507772020725</v>
      </c>
      <c r="N104">
        <v>0.9552238805970148</v>
      </c>
      <c r="O104">
        <v>1.046875</v>
      </c>
      <c r="P104">
        <v>0.98507462686567171</v>
      </c>
      <c r="Q104" s="1">
        <f>SUM(B104:P104)-15</f>
        <v>0.68273081630803922</v>
      </c>
    </row>
    <row r="105" spans="1:17" x14ac:dyDescent="0.2">
      <c r="A105" t="s">
        <v>190</v>
      </c>
      <c r="B105">
        <v>1</v>
      </c>
      <c r="C105">
        <v>1</v>
      </c>
      <c r="D105">
        <v>1</v>
      </c>
      <c r="E105">
        <v>1.2252252252252251</v>
      </c>
      <c r="F105">
        <v>1</v>
      </c>
      <c r="G105">
        <v>1.0073529411764706</v>
      </c>
      <c r="H105">
        <v>0.98540145985401451</v>
      </c>
      <c r="I105">
        <v>0.92592592592592604</v>
      </c>
      <c r="J105">
        <v>1.24</v>
      </c>
      <c r="K105">
        <v>1.4064516129032258</v>
      </c>
      <c r="L105">
        <v>1</v>
      </c>
      <c r="M105">
        <v>0.68807339449541283</v>
      </c>
      <c r="N105">
        <v>1.4000000000000001</v>
      </c>
      <c r="O105">
        <v>1.0142857142857142</v>
      </c>
      <c r="P105">
        <v>0.78873239436619713</v>
      </c>
      <c r="Q105" s="1">
        <f>SUM(B105:P105)-15</f>
        <v>0.68144866823218919</v>
      </c>
    </row>
    <row r="106" spans="1:17" x14ac:dyDescent="0.2">
      <c r="A106" t="s">
        <v>163</v>
      </c>
      <c r="B106">
        <v>1</v>
      </c>
      <c r="C106">
        <v>0.99664991624790633</v>
      </c>
      <c r="D106">
        <v>1.2857142857142856</v>
      </c>
      <c r="E106">
        <v>1.150326797385621</v>
      </c>
      <c r="F106">
        <v>1.1193181818181817</v>
      </c>
      <c r="G106">
        <v>1.1827411167512691</v>
      </c>
      <c r="H106">
        <v>0.80686695278969955</v>
      </c>
      <c r="I106">
        <v>1.1436170212765957</v>
      </c>
      <c r="J106">
        <v>1.3488372093023258</v>
      </c>
      <c r="K106">
        <v>0.87931034482758608</v>
      </c>
      <c r="L106">
        <v>0.95294117647058829</v>
      </c>
      <c r="M106">
        <v>0.89711934156378603</v>
      </c>
      <c r="N106">
        <v>1.1055045871559632</v>
      </c>
      <c r="O106">
        <v>0.975103734439834</v>
      </c>
      <c r="P106">
        <v>0.82978723404255317</v>
      </c>
      <c r="Q106" s="1">
        <f>SUM(B106:P106)-15</f>
        <v>0.67383789978619646</v>
      </c>
    </row>
    <row r="107" spans="1:17" x14ac:dyDescent="0.2">
      <c r="A107" t="s">
        <v>56</v>
      </c>
      <c r="B107">
        <v>1.0349702380952381</v>
      </c>
      <c r="C107">
        <v>1.0591900311526479</v>
      </c>
      <c r="D107">
        <v>1.095022624434389</v>
      </c>
      <c r="E107">
        <v>1.0165289256198347</v>
      </c>
      <c r="F107">
        <v>1.0040650406504066</v>
      </c>
      <c r="G107">
        <v>1.0728744939271255</v>
      </c>
      <c r="H107">
        <v>0.99433962264150944</v>
      </c>
      <c r="I107">
        <v>1.1366223908918407</v>
      </c>
      <c r="J107">
        <v>1.1636060100166945</v>
      </c>
      <c r="K107">
        <v>0.95408895265423255</v>
      </c>
      <c r="L107">
        <v>0.83609022556390966</v>
      </c>
      <c r="M107">
        <v>1.1924460431654678</v>
      </c>
      <c r="N107">
        <v>1.0331825037707392</v>
      </c>
      <c r="O107">
        <v>1.1328467153284671</v>
      </c>
      <c r="P107">
        <v>0.93685567010309279</v>
      </c>
      <c r="Q107" s="1">
        <f>SUM(B107:P107)-15</f>
        <v>0.6627294880155965</v>
      </c>
    </row>
    <row r="108" spans="1:17" x14ac:dyDescent="0.2">
      <c r="A108" t="s">
        <v>104</v>
      </c>
      <c r="B108">
        <v>1.0173611111111109</v>
      </c>
      <c r="C108">
        <v>1.006825938566553</v>
      </c>
      <c r="D108">
        <v>1.3163841807909604</v>
      </c>
      <c r="E108">
        <v>1.188841201716738</v>
      </c>
      <c r="F108">
        <v>1.0722021660649821</v>
      </c>
      <c r="G108">
        <v>1.2457912457912457</v>
      </c>
      <c r="H108">
        <v>1.0648648648648649</v>
      </c>
      <c r="I108">
        <v>1.0050761421319798</v>
      </c>
      <c r="J108">
        <v>0.98737373737373735</v>
      </c>
      <c r="K108">
        <v>1.0306905370843991</v>
      </c>
      <c r="L108">
        <v>0.88337468982630263</v>
      </c>
      <c r="M108">
        <v>0.98314606741573041</v>
      </c>
      <c r="N108">
        <v>0.81714285714285706</v>
      </c>
      <c r="O108">
        <v>1.1153846153846152</v>
      </c>
      <c r="P108">
        <v>0.9122257053291537</v>
      </c>
      <c r="Q108" s="1">
        <f>SUM(B108:P108)-15</f>
        <v>0.6466850605952299</v>
      </c>
    </row>
    <row r="109" spans="1:17" x14ac:dyDescent="0.2">
      <c r="A109" t="s">
        <v>41</v>
      </c>
      <c r="B109">
        <v>1.0297161936560935</v>
      </c>
      <c r="C109">
        <v>1.2710765239948119</v>
      </c>
      <c r="D109">
        <v>1.2410714285714286</v>
      </c>
      <c r="E109">
        <v>1.0390544707091469</v>
      </c>
      <c r="F109">
        <v>1.0445103857566767</v>
      </c>
      <c r="G109">
        <v>1.134469696969697</v>
      </c>
      <c r="H109">
        <v>0.87896494156928218</v>
      </c>
      <c r="I109">
        <v>1.1310541310541309</v>
      </c>
      <c r="J109">
        <v>1.1905961376994123</v>
      </c>
      <c r="K109">
        <v>0.97249647390691107</v>
      </c>
      <c r="L109">
        <v>0.92023205221174775</v>
      </c>
      <c r="M109">
        <v>0.98029944838455463</v>
      </c>
      <c r="N109">
        <v>0.93890675241157562</v>
      </c>
      <c r="O109">
        <v>0.95376712328767121</v>
      </c>
      <c r="P109">
        <v>0.92010771992818663</v>
      </c>
      <c r="Q109" s="1">
        <f>SUM(B109:P109)-15</f>
        <v>0.64632348011132734</v>
      </c>
    </row>
    <row r="110" spans="1:17" x14ac:dyDescent="0.2">
      <c r="A110" t="s">
        <v>109</v>
      </c>
      <c r="B110">
        <v>1.0094339622641508</v>
      </c>
      <c r="C110">
        <v>1.29595015576324</v>
      </c>
      <c r="D110">
        <v>1.0817307692307692</v>
      </c>
      <c r="E110">
        <v>1.1866666666666668</v>
      </c>
      <c r="F110">
        <v>1.0224719101123596</v>
      </c>
      <c r="G110">
        <v>1.0952380952380951</v>
      </c>
      <c r="H110">
        <v>0.92976588628762535</v>
      </c>
      <c r="I110">
        <v>1.0215827338129497</v>
      </c>
      <c r="J110">
        <v>1.1338028169014083</v>
      </c>
      <c r="K110">
        <v>0.99378881987577639</v>
      </c>
      <c r="L110">
        <v>0.90937500000000004</v>
      </c>
      <c r="M110">
        <v>1.0549828178694158</v>
      </c>
      <c r="N110">
        <v>1.003257328990228</v>
      </c>
      <c r="O110">
        <v>1.0487012987012987</v>
      </c>
      <c r="P110">
        <v>0.85758513931888536</v>
      </c>
      <c r="Q110" s="1">
        <f>SUM(B110:P110)-15</f>
        <v>0.64433340103287051</v>
      </c>
    </row>
    <row r="111" spans="1:17" x14ac:dyDescent="0.2">
      <c r="A111" t="s">
        <v>117</v>
      </c>
      <c r="B111">
        <v>1.0013003901170352</v>
      </c>
      <c r="C111">
        <v>1.4285714285714284</v>
      </c>
      <c r="D111">
        <v>0.99545454545454548</v>
      </c>
      <c r="E111">
        <v>1.1963470319634704</v>
      </c>
      <c r="F111">
        <v>1.0038167938931297</v>
      </c>
      <c r="G111">
        <v>1.0114068441064639</v>
      </c>
      <c r="H111">
        <v>0.98872180451127822</v>
      </c>
      <c r="I111">
        <v>0.99239543726235746</v>
      </c>
      <c r="J111">
        <v>0.98850574712643668</v>
      </c>
      <c r="K111">
        <v>1.0310077519379846</v>
      </c>
      <c r="L111">
        <v>0.99248120300751885</v>
      </c>
      <c r="M111">
        <v>1.0340909090909092</v>
      </c>
      <c r="N111">
        <v>1.0329670329670328</v>
      </c>
      <c r="O111">
        <v>1.0354609929078014</v>
      </c>
      <c r="P111">
        <v>0.90410958904109584</v>
      </c>
      <c r="Q111" s="1">
        <f>SUM(B111:P111)-15</f>
        <v>0.63663750195848579</v>
      </c>
    </row>
    <row r="112" spans="1:17" x14ac:dyDescent="0.2">
      <c r="A112" t="s">
        <v>198</v>
      </c>
      <c r="B112">
        <v>1.0840000000000001</v>
      </c>
      <c r="C112">
        <v>1.0147601476014758</v>
      </c>
      <c r="D112">
        <v>1.3909090909090909</v>
      </c>
      <c r="E112">
        <v>1.0784313725490198</v>
      </c>
      <c r="F112">
        <v>1.012121212121212</v>
      </c>
      <c r="G112">
        <v>1.0898203592814373</v>
      </c>
      <c r="H112">
        <v>0.92857142857142838</v>
      </c>
      <c r="I112">
        <v>1.0532544378698225</v>
      </c>
      <c r="J112">
        <v>1.0056179775280898</v>
      </c>
      <c r="K112">
        <v>0.98324022346368722</v>
      </c>
      <c r="L112">
        <v>0.99431818181818188</v>
      </c>
      <c r="M112">
        <v>1.1657142857142857</v>
      </c>
      <c r="N112">
        <v>1.0539215686274508</v>
      </c>
      <c r="O112">
        <v>1.0418604651162791</v>
      </c>
      <c r="P112">
        <v>0.7366071428571429</v>
      </c>
      <c r="Q112" s="1">
        <f>SUM(B112:P112)-15</f>
        <v>0.63314789402860328</v>
      </c>
    </row>
    <row r="113" spans="1:17" x14ac:dyDescent="0.2">
      <c r="A113" t="s">
        <v>93</v>
      </c>
      <c r="B113">
        <v>1</v>
      </c>
      <c r="C113">
        <v>1.2948857453754081</v>
      </c>
      <c r="D113">
        <v>1.0504201680672269</v>
      </c>
      <c r="E113">
        <v>1.012</v>
      </c>
      <c r="F113">
        <v>1.1067193675889329</v>
      </c>
      <c r="G113">
        <v>1.0107142857142857</v>
      </c>
      <c r="H113">
        <v>0.99646643109540634</v>
      </c>
      <c r="I113">
        <v>1.0319148936170213</v>
      </c>
      <c r="J113">
        <v>1.106529209621993</v>
      </c>
      <c r="K113">
        <v>1.015527950310559</v>
      </c>
      <c r="L113">
        <v>0.9785932721712538</v>
      </c>
      <c r="M113">
        <v>1.09375</v>
      </c>
      <c r="N113">
        <v>1.0171428571428571</v>
      </c>
      <c r="O113">
        <v>1.0112359550561798</v>
      </c>
      <c r="P113">
        <v>0.90555555555555556</v>
      </c>
      <c r="Q113" s="1">
        <f>SUM(B113:P113)-15</f>
        <v>0.63145569131667934</v>
      </c>
    </row>
    <row r="114" spans="1:17" x14ac:dyDescent="0.2">
      <c r="A114" t="s">
        <v>60</v>
      </c>
      <c r="B114">
        <v>0.9963070429965708</v>
      </c>
      <c r="C114">
        <v>1.1702409319565794</v>
      </c>
      <c r="D114">
        <v>1.1018099547511311</v>
      </c>
      <c r="E114">
        <v>1.1642710472279261</v>
      </c>
      <c r="F114">
        <v>1.0546737213403881</v>
      </c>
      <c r="G114">
        <v>1.0167224080267558</v>
      </c>
      <c r="H114">
        <v>1.0328947368421051</v>
      </c>
      <c r="I114">
        <v>0.78980891719745228</v>
      </c>
      <c r="J114">
        <v>1.2641129032258067</v>
      </c>
      <c r="K114">
        <v>1.0558213716108451</v>
      </c>
      <c r="L114">
        <v>1.0226586102719033</v>
      </c>
      <c r="M114">
        <v>0.97341211225997049</v>
      </c>
      <c r="N114">
        <v>0.945371775417299</v>
      </c>
      <c r="O114">
        <v>1.0963081861958266</v>
      </c>
      <c r="P114">
        <v>0.94436310395314793</v>
      </c>
      <c r="Q114" s="1">
        <f>SUM(B114:P114)-15</f>
        <v>0.62877682327370721</v>
      </c>
    </row>
    <row r="115" spans="1:17" x14ac:dyDescent="0.2">
      <c r="A115" t="s">
        <v>169</v>
      </c>
      <c r="B115">
        <v>1.0059625212947187</v>
      </c>
      <c r="C115">
        <v>0.99915325994919568</v>
      </c>
      <c r="D115">
        <v>1.0338983050847459</v>
      </c>
      <c r="E115">
        <v>1.0573770491803278</v>
      </c>
      <c r="F115">
        <v>1</v>
      </c>
      <c r="G115">
        <v>1</v>
      </c>
      <c r="H115">
        <v>1</v>
      </c>
      <c r="I115">
        <v>1.1472868217054264</v>
      </c>
      <c r="J115">
        <v>1.5608108108108107</v>
      </c>
      <c r="K115">
        <v>0.96103896103896114</v>
      </c>
      <c r="L115">
        <v>0.90090090090090091</v>
      </c>
      <c r="M115">
        <v>0.92499999999999993</v>
      </c>
      <c r="N115">
        <v>1.0648648648648649</v>
      </c>
      <c r="O115">
        <v>1.0355329949238581</v>
      </c>
      <c r="P115">
        <v>0.93137254901960775</v>
      </c>
      <c r="Q115" s="1">
        <f>SUM(B115:P115)-15</f>
        <v>0.62319903877341787</v>
      </c>
    </row>
    <row r="116" spans="1:17" x14ac:dyDescent="0.2">
      <c r="A116" t="s">
        <v>68</v>
      </c>
      <c r="B116">
        <v>1.0220165922144226</v>
      </c>
      <c r="C116">
        <v>1.3705900718076802</v>
      </c>
      <c r="D116">
        <v>1.3302961275626424</v>
      </c>
      <c r="E116">
        <v>1.0068493150684932</v>
      </c>
      <c r="F116">
        <v>1.1479591836734695</v>
      </c>
      <c r="G116">
        <v>1.0962962962962961</v>
      </c>
      <c r="H116">
        <v>0.90405405405405415</v>
      </c>
      <c r="I116">
        <v>1.0881913303437967</v>
      </c>
      <c r="J116">
        <v>1.0412087912087913</v>
      </c>
      <c r="K116">
        <v>1.0580474934036939</v>
      </c>
      <c r="L116">
        <v>0.81421446384039908</v>
      </c>
      <c r="M116">
        <v>0.85298621745788672</v>
      </c>
      <c r="N116">
        <v>1.016157989228007</v>
      </c>
      <c r="O116">
        <v>1.1042402826855124</v>
      </c>
      <c r="P116">
        <v>0.76319999999999999</v>
      </c>
      <c r="Q116" s="1">
        <f>SUM(B116:P116)-15</f>
        <v>0.6163082088451457</v>
      </c>
    </row>
    <row r="117" spans="1:17" x14ac:dyDescent="0.2">
      <c r="A117" t="s">
        <v>159</v>
      </c>
      <c r="B117">
        <v>1.0017226528854435</v>
      </c>
      <c r="C117">
        <v>1.0060189165950129</v>
      </c>
      <c r="D117">
        <v>1.2820512820512819</v>
      </c>
      <c r="E117">
        <v>1.0133333333333334</v>
      </c>
      <c r="F117">
        <v>1.006578947368421</v>
      </c>
      <c r="G117">
        <v>1.2026143790849673</v>
      </c>
      <c r="H117">
        <v>0.94565217391304346</v>
      </c>
      <c r="I117">
        <v>1.0229885057471264</v>
      </c>
      <c r="J117">
        <v>0.9269662921348315</v>
      </c>
      <c r="K117">
        <v>1.1393939393939394</v>
      </c>
      <c r="L117">
        <v>0.92553191489361697</v>
      </c>
      <c r="M117">
        <v>1.1264367816091954</v>
      </c>
      <c r="N117">
        <v>1</v>
      </c>
      <c r="O117">
        <v>0.98979591836734704</v>
      </c>
      <c r="P117">
        <v>1.0257731958762888</v>
      </c>
      <c r="Q117" s="1">
        <f>SUM(B117:P117)-15</f>
        <v>0.61485823325384814</v>
      </c>
    </row>
    <row r="118" spans="1:17" x14ac:dyDescent="0.2">
      <c r="A118" t="s">
        <v>112</v>
      </c>
      <c r="B118">
        <v>1.0096208262591964</v>
      </c>
      <c r="C118">
        <v>1.0033632286995515</v>
      </c>
      <c r="D118">
        <v>1.1005586592178771</v>
      </c>
      <c r="E118">
        <v>1.0964467005076144</v>
      </c>
      <c r="F118">
        <v>1.0416666666666665</v>
      </c>
      <c r="G118">
        <v>1.1333333333333333</v>
      </c>
      <c r="H118">
        <v>0.84705882352941186</v>
      </c>
      <c r="I118">
        <v>1.0277777777777777</v>
      </c>
      <c r="J118">
        <v>1.3018018018018016</v>
      </c>
      <c r="K118">
        <v>1.0069204152249136</v>
      </c>
      <c r="L118">
        <v>0.865979381443299</v>
      </c>
      <c r="M118">
        <v>1.0634920634920635</v>
      </c>
      <c r="N118">
        <v>1.2350746268656716</v>
      </c>
      <c r="O118">
        <v>1.178247734138973</v>
      </c>
      <c r="P118">
        <v>0.6974358974358974</v>
      </c>
      <c r="Q118" s="1">
        <f>SUM(B118:P118)-15</f>
        <v>0.60877793639404665</v>
      </c>
    </row>
    <row r="119" spans="1:17" x14ac:dyDescent="0.2">
      <c r="A119" t="s">
        <v>186</v>
      </c>
      <c r="B119">
        <v>1.006317689530686</v>
      </c>
      <c r="C119">
        <v>1.1390134529147982</v>
      </c>
      <c r="D119">
        <v>1.1496062992125984</v>
      </c>
      <c r="E119">
        <v>1.0068493150684932</v>
      </c>
      <c r="F119">
        <v>1</v>
      </c>
      <c r="G119">
        <v>0.99319727891156462</v>
      </c>
      <c r="H119">
        <v>1.095890410958904</v>
      </c>
      <c r="I119">
        <v>1.3625</v>
      </c>
      <c r="J119">
        <v>1.1605504587155964</v>
      </c>
      <c r="K119">
        <v>1.0869565217391304</v>
      </c>
      <c r="L119">
        <v>0.67272727272727273</v>
      </c>
      <c r="M119">
        <v>1.1081081081081081</v>
      </c>
      <c r="N119">
        <v>0.87804878048780477</v>
      </c>
      <c r="O119">
        <v>0.99444444444444446</v>
      </c>
      <c r="P119">
        <v>0.94972067039106156</v>
      </c>
      <c r="Q119" s="1">
        <f>SUM(B119:P119)-15</f>
        <v>0.60393070321046061</v>
      </c>
    </row>
    <row r="120" spans="1:17" x14ac:dyDescent="0.2">
      <c r="A120" t="s">
        <v>137</v>
      </c>
      <c r="B120">
        <v>0.99857954545454541</v>
      </c>
      <c r="C120">
        <v>1.0384068278805121</v>
      </c>
      <c r="D120">
        <v>1.2397260273972603</v>
      </c>
      <c r="E120">
        <v>0.97237569060773477</v>
      </c>
      <c r="F120">
        <v>1.0454545454545454</v>
      </c>
      <c r="G120">
        <v>0.83152173913043481</v>
      </c>
      <c r="H120">
        <v>0.91503267973856217</v>
      </c>
      <c r="I120">
        <v>1.0714285714285714</v>
      </c>
      <c r="J120">
        <v>1.1800000000000002</v>
      </c>
      <c r="K120">
        <v>1.0282485875706215</v>
      </c>
      <c r="L120">
        <v>0.99450549450549453</v>
      </c>
      <c r="M120">
        <v>0.98895027624309384</v>
      </c>
      <c r="N120">
        <v>1.0335195530726258</v>
      </c>
      <c r="O120">
        <v>1.2432432432432432</v>
      </c>
      <c r="P120">
        <v>1.0130434782608697</v>
      </c>
      <c r="Q120" s="1">
        <f>SUM(B120:P120)-15</f>
        <v>0.59403625998811549</v>
      </c>
    </row>
    <row r="121" spans="1:17" x14ac:dyDescent="0.2">
      <c r="A121" t="s">
        <v>183</v>
      </c>
      <c r="B121">
        <v>0.99902629016553068</v>
      </c>
      <c r="C121">
        <v>0.99415204678362579</v>
      </c>
      <c r="D121">
        <v>1.0098039215686274</v>
      </c>
      <c r="E121">
        <v>1</v>
      </c>
      <c r="F121">
        <v>1</v>
      </c>
      <c r="G121">
        <v>1</v>
      </c>
      <c r="H121">
        <v>0.99029126213592233</v>
      </c>
      <c r="I121">
        <v>1.0098039215686274</v>
      </c>
      <c r="J121">
        <v>1.116504854368932</v>
      </c>
      <c r="K121">
        <v>1.2869565217391306</v>
      </c>
      <c r="L121">
        <v>1</v>
      </c>
      <c r="M121">
        <v>1</v>
      </c>
      <c r="N121">
        <v>0.94594594594594594</v>
      </c>
      <c r="O121">
        <v>1.2428571428571427</v>
      </c>
      <c r="P121">
        <v>0.99425287356321845</v>
      </c>
      <c r="Q121" s="1">
        <f>SUM(B121:P121)-15</f>
        <v>0.5895947806967019</v>
      </c>
    </row>
    <row r="122" spans="1:17" x14ac:dyDescent="0.2">
      <c r="A122" t="s">
        <v>192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1.21</v>
      </c>
      <c r="J122">
        <v>1.2066115702479339</v>
      </c>
      <c r="K122">
        <v>1.2602739726027397</v>
      </c>
      <c r="L122">
        <v>0.96195652173913049</v>
      </c>
      <c r="M122">
        <v>0.94350282485875703</v>
      </c>
      <c r="N122">
        <v>1</v>
      </c>
      <c r="O122">
        <v>1.0059880239520957</v>
      </c>
      <c r="P122">
        <v>1</v>
      </c>
      <c r="Q122" s="1">
        <f>SUM(B122:P122)-15</f>
        <v>0.58833291340065763</v>
      </c>
    </row>
    <row r="123" spans="1:17" x14ac:dyDescent="0.2">
      <c r="A123" t="s">
        <v>132</v>
      </c>
      <c r="B123">
        <v>1</v>
      </c>
      <c r="C123">
        <v>0.81027667984189722</v>
      </c>
      <c r="D123">
        <v>1.0650406504065042</v>
      </c>
      <c r="E123">
        <v>0.96183206106870223</v>
      </c>
      <c r="F123">
        <v>1</v>
      </c>
      <c r="G123">
        <v>1.4047619047619049</v>
      </c>
      <c r="H123">
        <v>0.97740112994350281</v>
      </c>
      <c r="I123">
        <v>0.95375722543352603</v>
      </c>
      <c r="J123">
        <v>1.0484848484848484</v>
      </c>
      <c r="K123">
        <v>1.1618497109826589</v>
      </c>
      <c r="L123">
        <v>0.99502487562189057</v>
      </c>
      <c r="M123">
        <v>1.0149999999999999</v>
      </c>
      <c r="N123">
        <v>1.2167487684729066</v>
      </c>
      <c r="O123">
        <v>1.0242914979757085</v>
      </c>
      <c r="P123">
        <v>0.94861660079051391</v>
      </c>
      <c r="Q123" s="1">
        <f>SUM(B123:P123)-15</f>
        <v>0.58308595378456474</v>
      </c>
    </row>
    <row r="124" spans="1:17" x14ac:dyDescent="0.2">
      <c r="A124" t="s">
        <v>140</v>
      </c>
      <c r="B124">
        <v>1.0431990659661414</v>
      </c>
      <c r="C124">
        <v>0.91214325685506426</v>
      </c>
      <c r="D124">
        <v>1.3006134969325154</v>
      </c>
      <c r="E124">
        <v>1.0849056603773584</v>
      </c>
      <c r="F124">
        <v>1.0913043478260871</v>
      </c>
      <c r="G124">
        <v>0.99601593625498008</v>
      </c>
      <c r="H124">
        <v>0.70399999999999996</v>
      </c>
      <c r="I124">
        <v>1.125</v>
      </c>
      <c r="J124">
        <v>1.4141414141414141</v>
      </c>
      <c r="K124">
        <v>1.1035714285714286</v>
      </c>
      <c r="L124">
        <v>0.94822006472491904</v>
      </c>
      <c r="M124">
        <v>0.84300341296928327</v>
      </c>
      <c r="N124">
        <v>1.0769230769230769</v>
      </c>
      <c r="O124">
        <v>1.2218045112781957</v>
      </c>
      <c r="P124">
        <v>0.70769230769230762</v>
      </c>
      <c r="Q124" s="1">
        <f>SUM(B124:P124)-15</f>
        <v>0.57253798051277016</v>
      </c>
    </row>
    <row r="125" spans="1:17" x14ac:dyDescent="0.2">
      <c r="A125" t="s">
        <v>35</v>
      </c>
      <c r="B125">
        <v>0.90214825306893287</v>
      </c>
      <c r="C125">
        <v>1.2141829124689258</v>
      </c>
      <c r="D125">
        <v>1.4439655172413794</v>
      </c>
      <c r="E125">
        <v>1.112686567164179</v>
      </c>
      <c r="F125">
        <v>1.0670690811535881</v>
      </c>
      <c r="G125">
        <v>1.0873664362036455</v>
      </c>
      <c r="H125">
        <v>0.91618497109826602</v>
      </c>
      <c r="I125">
        <v>1.074447949526814</v>
      </c>
      <c r="J125">
        <v>1.0963006459189666</v>
      </c>
      <c r="K125">
        <v>0.98232458489555441</v>
      </c>
      <c r="L125">
        <v>0.94983642311886585</v>
      </c>
      <c r="M125">
        <v>0.98507462686567171</v>
      </c>
      <c r="N125">
        <v>0.98892773892773889</v>
      </c>
      <c r="O125">
        <v>1.0265173836181496</v>
      </c>
      <c r="P125">
        <v>0.7250287026406429</v>
      </c>
      <c r="Q125" s="1">
        <f>SUM(B125:P125)-15</f>
        <v>0.57206179391131862</v>
      </c>
    </row>
    <row r="126" spans="1:17" x14ac:dyDescent="0.2">
      <c r="A126" t="s">
        <v>111</v>
      </c>
      <c r="B126">
        <v>1.0194920259893681</v>
      </c>
      <c r="C126">
        <v>1.26882966396292</v>
      </c>
      <c r="D126">
        <v>1.1643835616438356</v>
      </c>
      <c r="E126">
        <v>1.0666666666666667</v>
      </c>
      <c r="F126">
        <v>1.0147058823529411</v>
      </c>
      <c r="G126">
        <v>1.0181159420289856</v>
      </c>
      <c r="H126">
        <v>0.91459074733096091</v>
      </c>
      <c r="I126">
        <v>1.0077821011673151</v>
      </c>
      <c r="J126">
        <v>1.142857142857143</v>
      </c>
      <c r="K126">
        <v>1.0067567567567568</v>
      </c>
      <c r="L126">
        <v>0.88926174496644295</v>
      </c>
      <c r="M126">
        <v>1.1358490566037736</v>
      </c>
      <c r="N126">
        <v>1</v>
      </c>
      <c r="O126">
        <v>0.95016611295681075</v>
      </c>
      <c r="P126">
        <v>0.96153846153846156</v>
      </c>
      <c r="Q126" s="1">
        <f>SUM(B126:P126)-15</f>
        <v>0.56099586682237934</v>
      </c>
    </row>
    <row r="127" spans="1:17" x14ac:dyDescent="0.2">
      <c r="A127" t="s">
        <v>182</v>
      </c>
      <c r="B127">
        <v>1</v>
      </c>
      <c r="C127">
        <v>1.0009099181073704</v>
      </c>
      <c r="D127">
        <v>1.4909090909090912</v>
      </c>
      <c r="E127">
        <v>1</v>
      </c>
      <c r="F127">
        <v>1</v>
      </c>
      <c r="G127">
        <v>1.0121951219512195</v>
      </c>
      <c r="H127">
        <v>1</v>
      </c>
      <c r="I127">
        <v>1.0662650602409638</v>
      </c>
      <c r="J127">
        <v>1.0112994350282485</v>
      </c>
      <c r="K127">
        <v>0.99441340782122911</v>
      </c>
      <c r="L127">
        <v>0.98314606741573041</v>
      </c>
      <c r="M127">
        <v>1</v>
      </c>
      <c r="N127">
        <v>1</v>
      </c>
      <c r="O127">
        <v>1</v>
      </c>
      <c r="P127">
        <v>1</v>
      </c>
      <c r="Q127" s="1">
        <f>SUM(B127:P127)-15</f>
        <v>0.55913810147385234</v>
      </c>
    </row>
    <row r="128" spans="1:17" x14ac:dyDescent="0.2">
      <c r="A128" t="s">
        <v>113</v>
      </c>
      <c r="B128">
        <v>1.0637493246893572</v>
      </c>
      <c r="C128">
        <v>1.0868461147790756</v>
      </c>
      <c r="D128">
        <v>1.1682242990654206</v>
      </c>
      <c r="E128">
        <v>1.476</v>
      </c>
      <c r="F128">
        <v>0.80758807588075876</v>
      </c>
      <c r="G128">
        <v>1.0704697986577181</v>
      </c>
      <c r="H128">
        <v>0.90595611285266464</v>
      </c>
      <c r="I128">
        <v>1.0346020761245676</v>
      </c>
      <c r="J128">
        <v>1.1137123745819399</v>
      </c>
      <c r="K128">
        <v>1.0150150150150148</v>
      </c>
      <c r="L128">
        <v>0.94378698224852076</v>
      </c>
      <c r="M128">
        <v>0.85579937304075249</v>
      </c>
      <c r="N128">
        <v>1.0805860805860805</v>
      </c>
      <c r="O128">
        <v>1.0677966101694916</v>
      </c>
      <c r="P128">
        <v>0.86031746031746026</v>
      </c>
      <c r="Q128" s="1">
        <f>SUM(B128:P128)-15</f>
        <v>0.55044969800882271</v>
      </c>
    </row>
    <row r="129" spans="1:17" x14ac:dyDescent="0.2">
      <c r="A129" t="s">
        <v>146</v>
      </c>
      <c r="B129">
        <v>0.9993127147766323</v>
      </c>
      <c r="C129">
        <v>1.3480055020632735</v>
      </c>
      <c r="D129">
        <v>1.2397959183673468</v>
      </c>
      <c r="E129">
        <v>1.0370370370370372</v>
      </c>
      <c r="F129">
        <v>1.0595238095238095</v>
      </c>
      <c r="G129">
        <v>1.0936329588014981</v>
      </c>
      <c r="H129">
        <v>0.7226027397260274</v>
      </c>
      <c r="I129">
        <v>1.113744075829384</v>
      </c>
      <c r="J129">
        <v>1.1063829787234043</v>
      </c>
      <c r="K129">
        <v>1.0384615384615385</v>
      </c>
      <c r="L129">
        <v>0.97037037037037044</v>
      </c>
      <c r="M129">
        <v>0.98854961832061061</v>
      </c>
      <c r="N129">
        <v>1.027027027027027</v>
      </c>
      <c r="O129">
        <v>0.92105263157894746</v>
      </c>
      <c r="P129">
        <v>0.88163265306122451</v>
      </c>
      <c r="Q129" s="1">
        <f>SUM(B129:P129)-15</f>
        <v>0.54713157366812837</v>
      </c>
    </row>
    <row r="130" spans="1:17" x14ac:dyDescent="0.2">
      <c r="A130" t="s">
        <v>71</v>
      </c>
      <c r="B130">
        <v>1.0614678899082568</v>
      </c>
      <c r="C130">
        <v>1.3684817055603573</v>
      </c>
      <c r="D130">
        <v>1.2757894736842106</v>
      </c>
      <c r="E130">
        <v>1.0990099009900991</v>
      </c>
      <c r="F130">
        <v>1.0165165165165164</v>
      </c>
      <c r="G130">
        <v>1.1875923190546529</v>
      </c>
      <c r="H130">
        <v>1.0261194029850746</v>
      </c>
      <c r="I130">
        <v>1.0860606060606059</v>
      </c>
      <c r="J130">
        <v>1.0546875</v>
      </c>
      <c r="K130">
        <v>0.97037037037037044</v>
      </c>
      <c r="L130">
        <v>0.64013086150490728</v>
      </c>
      <c r="M130">
        <v>0.89778534923339004</v>
      </c>
      <c r="N130">
        <v>0.91461100569259968</v>
      </c>
      <c r="O130">
        <v>0.97095435684647302</v>
      </c>
      <c r="P130">
        <v>0.96794871794871795</v>
      </c>
      <c r="Q130" s="1">
        <f>SUM(B130:P130)-15</f>
        <v>0.53752597635623012</v>
      </c>
    </row>
    <row r="131" spans="1:17" x14ac:dyDescent="0.2">
      <c r="A131" t="s">
        <v>133</v>
      </c>
      <c r="B131">
        <v>1.0185873605947955</v>
      </c>
      <c r="C131">
        <v>1.1070559610705597</v>
      </c>
      <c r="D131">
        <v>1.4505494505494505</v>
      </c>
      <c r="E131">
        <v>0.98863636363636376</v>
      </c>
      <c r="F131">
        <v>1.053639846743295</v>
      </c>
      <c r="G131">
        <v>1.0909090909090908</v>
      </c>
      <c r="H131">
        <v>0.94000000000000006</v>
      </c>
      <c r="I131">
        <v>1.0815602836879432</v>
      </c>
      <c r="J131">
        <v>1.1016393442622949</v>
      </c>
      <c r="K131">
        <v>0.97619047619047639</v>
      </c>
      <c r="L131">
        <v>0.85060975609756095</v>
      </c>
      <c r="M131">
        <v>1.096774193548387</v>
      </c>
      <c r="N131">
        <v>0.97385620915032689</v>
      </c>
      <c r="O131">
        <v>1.0201342281879195</v>
      </c>
      <c r="P131">
        <v>0.78618421052631582</v>
      </c>
      <c r="Q131" s="1">
        <f>SUM(B131:P131)-15</f>
        <v>0.536326775154782</v>
      </c>
    </row>
    <row r="132" spans="1:17" x14ac:dyDescent="0.2">
      <c r="A132" t="s">
        <v>211</v>
      </c>
      <c r="B132">
        <v>0.98754448398576522</v>
      </c>
      <c r="C132">
        <v>1</v>
      </c>
      <c r="D132">
        <v>0.98198198198198194</v>
      </c>
      <c r="E132">
        <v>1.4770642201834863</v>
      </c>
      <c r="F132">
        <v>1</v>
      </c>
      <c r="G132">
        <v>1.0124223602484472</v>
      </c>
      <c r="H132">
        <v>1.0552147239263805</v>
      </c>
      <c r="I132">
        <v>0.97093023255813948</v>
      </c>
      <c r="J132">
        <v>1.0179640718562875</v>
      </c>
      <c r="K132">
        <v>0.71176470588235285</v>
      </c>
      <c r="L132">
        <v>1.1983471074380165</v>
      </c>
      <c r="M132">
        <v>0.85517241379310338</v>
      </c>
      <c r="N132">
        <v>0.99193548387096775</v>
      </c>
      <c r="O132">
        <v>1.3089430894308942</v>
      </c>
      <c r="P132">
        <v>0.96273291925465843</v>
      </c>
      <c r="Q132" s="1">
        <f>SUM(B132:P132)-15</f>
        <v>0.53201779441047847</v>
      </c>
    </row>
    <row r="133" spans="1:17" x14ac:dyDescent="0.2">
      <c r="A133" t="s">
        <v>63</v>
      </c>
      <c r="B133">
        <v>1.0339024390243901</v>
      </c>
      <c r="C133">
        <v>1.1181882519462139</v>
      </c>
      <c r="D133">
        <v>1.4324894514767934</v>
      </c>
      <c r="E133">
        <v>1.2945508100147276</v>
      </c>
      <c r="F133">
        <v>1.0227531285551763</v>
      </c>
      <c r="G133">
        <v>1.0422691879866519</v>
      </c>
      <c r="H133">
        <v>0.8569903948772678</v>
      </c>
      <c r="I133">
        <v>1.0709838107098382</v>
      </c>
      <c r="J133">
        <v>1.1290697674418606</v>
      </c>
      <c r="K133">
        <v>0.94129763130792987</v>
      </c>
      <c r="L133">
        <v>0.91684901531728669</v>
      </c>
      <c r="M133">
        <v>0.96778042959427213</v>
      </c>
      <c r="N133">
        <v>0.92355117139334142</v>
      </c>
      <c r="O133">
        <v>1.0440587449933245</v>
      </c>
      <c r="P133">
        <v>0.73529411764705876</v>
      </c>
      <c r="Q133" s="1">
        <f>SUM(B133:P133)-15</f>
        <v>0.53002835228613066</v>
      </c>
    </row>
    <row r="134" spans="1:17" x14ac:dyDescent="0.2">
      <c r="A134" t="s">
        <v>158</v>
      </c>
      <c r="B134">
        <v>1.0158251695553882</v>
      </c>
      <c r="C134">
        <v>1.0979228486646884</v>
      </c>
      <c r="D134">
        <v>1.0472972972972971</v>
      </c>
      <c r="E134">
        <v>1.4064516129032258</v>
      </c>
      <c r="F134">
        <v>1.0183486238532111</v>
      </c>
      <c r="G134">
        <v>1.1801801801801801</v>
      </c>
      <c r="H134">
        <v>0.89694656488549618</v>
      </c>
      <c r="I134">
        <v>1.0297872340425531</v>
      </c>
      <c r="J134">
        <v>0.99586776859504134</v>
      </c>
      <c r="K134">
        <v>1.091286307053942</v>
      </c>
      <c r="L134">
        <v>1</v>
      </c>
      <c r="M134">
        <v>0.99239543726235746</v>
      </c>
      <c r="N134">
        <v>0.92720306513409956</v>
      </c>
      <c r="O134">
        <v>0.85950413223140498</v>
      </c>
      <c r="P134">
        <v>0.96153846153846156</v>
      </c>
      <c r="Q134" s="1">
        <f>SUM(B134:P134)-15</f>
        <v>0.52055470319734809</v>
      </c>
    </row>
    <row r="135" spans="1:17" x14ac:dyDescent="0.2">
      <c r="A135" t="s">
        <v>47</v>
      </c>
      <c r="B135">
        <v>1.0185837245696401</v>
      </c>
      <c r="C135">
        <v>1.0927597464951027</v>
      </c>
      <c r="D135">
        <v>1.031634446397188</v>
      </c>
      <c r="E135">
        <v>1.0664395229982964</v>
      </c>
      <c r="F135">
        <v>1.1150159744408945</v>
      </c>
      <c r="G135">
        <v>1.1002865329512892</v>
      </c>
      <c r="H135">
        <v>0.94791666666666685</v>
      </c>
      <c r="I135">
        <v>1.1236263736263736</v>
      </c>
      <c r="J135">
        <v>1.1198044009779951</v>
      </c>
      <c r="K135">
        <v>0.95851528384279483</v>
      </c>
      <c r="L135">
        <v>0.76082004555808647</v>
      </c>
      <c r="M135">
        <v>1.0778443113772453</v>
      </c>
      <c r="N135">
        <v>1.0486111111111112</v>
      </c>
      <c r="O135">
        <v>1.1602649006622516</v>
      </c>
      <c r="P135">
        <v>0.89269406392694073</v>
      </c>
      <c r="Q135" s="1">
        <f>SUM(B135:P135)-15</f>
        <v>0.51481710560187643</v>
      </c>
    </row>
    <row r="136" spans="1:17" x14ac:dyDescent="0.2">
      <c r="A136" t="s">
        <v>58</v>
      </c>
      <c r="B136">
        <v>0.98723404255319147</v>
      </c>
      <c r="C136">
        <v>1.1330049261083743</v>
      </c>
      <c r="D136">
        <v>1.2590579710144929</v>
      </c>
      <c r="E136">
        <v>1.2661870503597121</v>
      </c>
      <c r="F136">
        <v>1.0329545454545455</v>
      </c>
      <c r="G136">
        <v>1.0616061606160616</v>
      </c>
      <c r="H136">
        <v>0.89430051813471501</v>
      </c>
      <c r="I136">
        <v>1.0753186558516801</v>
      </c>
      <c r="J136">
        <v>1.1573275862068966</v>
      </c>
      <c r="K136">
        <v>1.0940409683426444</v>
      </c>
      <c r="L136">
        <v>0.82808510638297872</v>
      </c>
      <c r="M136">
        <v>0.95066803699897229</v>
      </c>
      <c r="N136">
        <v>0.90594594594594591</v>
      </c>
      <c r="O136">
        <v>1.0823389021479715</v>
      </c>
      <c r="P136">
        <v>0.78059536934950391</v>
      </c>
      <c r="Q136" s="1">
        <f>SUM(B136:P136)-15</f>
        <v>0.5086657854676897</v>
      </c>
    </row>
    <row r="137" spans="1:17" x14ac:dyDescent="0.2">
      <c r="A137" t="s">
        <v>134</v>
      </c>
      <c r="B137">
        <v>1.0180064308681673</v>
      </c>
      <c r="C137">
        <v>1.080227416298168</v>
      </c>
      <c r="D137">
        <v>1.064327485380117</v>
      </c>
      <c r="E137">
        <v>1.2912087912087911</v>
      </c>
      <c r="F137">
        <v>1.0212765957446808</v>
      </c>
      <c r="G137">
        <v>1.0458333333333334</v>
      </c>
      <c r="H137">
        <v>1.0398406374501992</v>
      </c>
      <c r="I137">
        <v>0.98467432950191569</v>
      </c>
      <c r="J137">
        <v>1.0544747081712063</v>
      </c>
      <c r="K137">
        <v>1.0295202952029521</v>
      </c>
      <c r="L137">
        <v>0.99283154121863793</v>
      </c>
      <c r="M137">
        <v>1.0794223826714802</v>
      </c>
      <c r="N137">
        <v>0.90969899665551834</v>
      </c>
      <c r="O137">
        <v>1.0073529411764706</v>
      </c>
      <c r="P137">
        <v>0.87226277372262773</v>
      </c>
      <c r="Q137" s="1">
        <f>SUM(B137:P137)-15</f>
        <v>0.49095865860426535</v>
      </c>
    </row>
    <row r="138" spans="1:17" x14ac:dyDescent="0.2">
      <c r="A138" t="s">
        <v>225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1.02</v>
      </c>
      <c r="I138">
        <v>1.2254901960784315</v>
      </c>
      <c r="J138">
        <v>1.3519999999999999</v>
      </c>
      <c r="K138">
        <v>0.98816568047337283</v>
      </c>
      <c r="L138">
        <v>1.0538922155688624</v>
      </c>
      <c r="M138">
        <v>1.0113636363636362</v>
      </c>
      <c r="N138">
        <v>1.0224719101123596</v>
      </c>
      <c r="O138">
        <v>1</v>
      </c>
      <c r="P138">
        <v>0.81318681318681318</v>
      </c>
      <c r="Q138" s="1">
        <f>SUM(B138:P138)-15</f>
        <v>0.4865704517834768</v>
      </c>
    </row>
    <row r="139" spans="1:17" x14ac:dyDescent="0.2">
      <c r="A139" t="s">
        <v>157</v>
      </c>
      <c r="B139">
        <v>1</v>
      </c>
      <c r="C139">
        <v>1.1102775693923481</v>
      </c>
      <c r="D139">
        <v>1.1216216216216215</v>
      </c>
      <c r="E139">
        <v>1.1084337349397591</v>
      </c>
      <c r="F139">
        <v>1.0380434782608696</v>
      </c>
      <c r="G139">
        <v>0.99476439790575921</v>
      </c>
      <c r="H139">
        <v>1.2631578947368423</v>
      </c>
      <c r="I139">
        <v>1.0125</v>
      </c>
      <c r="J139">
        <v>1.0740740740740742</v>
      </c>
      <c r="K139">
        <v>0.98467432950191569</v>
      </c>
      <c r="L139">
        <v>0.96887159533073919</v>
      </c>
      <c r="M139">
        <v>0.99598393574297195</v>
      </c>
      <c r="N139">
        <v>0.93951612903225812</v>
      </c>
      <c r="O139">
        <v>1.0772532188841202</v>
      </c>
      <c r="P139">
        <v>0.79681274900398402</v>
      </c>
      <c r="Q139" s="1">
        <f>SUM(B139:P139)-15</f>
        <v>0.48598472842726359</v>
      </c>
    </row>
    <row r="140" spans="1:17" x14ac:dyDescent="0.2">
      <c r="A140" t="s">
        <v>130</v>
      </c>
      <c r="B140">
        <v>1.0019292604501608</v>
      </c>
      <c r="C140">
        <v>1.0590500641848524</v>
      </c>
      <c r="D140">
        <v>1</v>
      </c>
      <c r="E140">
        <v>1.2424242424242424</v>
      </c>
      <c r="F140">
        <v>1.0048780487804878</v>
      </c>
      <c r="G140">
        <v>1.0631067961165048</v>
      </c>
      <c r="H140">
        <v>1.0547945205479452</v>
      </c>
      <c r="I140">
        <v>1.0432900432900434</v>
      </c>
      <c r="J140">
        <v>1.004149377593361</v>
      </c>
      <c r="K140">
        <v>1.0495867768595042</v>
      </c>
      <c r="L140">
        <v>0.99212598425196852</v>
      </c>
      <c r="M140">
        <v>1.0357142857142858</v>
      </c>
      <c r="N140">
        <v>0.98467432950191569</v>
      </c>
      <c r="O140">
        <v>1.0466926070038911</v>
      </c>
      <c r="P140">
        <v>0.90334572490706311</v>
      </c>
      <c r="Q140" s="1">
        <f>SUM(B140:P140)-15</f>
        <v>0.48576206162622526</v>
      </c>
    </row>
    <row r="141" spans="1:17" x14ac:dyDescent="0.2">
      <c r="A141" t="s">
        <v>287</v>
      </c>
      <c r="B141">
        <v>1</v>
      </c>
      <c r="C141">
        <v>1</v>
      </c>
      <c r="D141">
        <v>1.0699999999999998</v>
      </c>
      <c r="E141">
        <v>1.252336448598131</v>
      </c>
      <c r="F141">
        <v>1</v>
      </c>
      <c r="G141">
        <v>1.2835820895522387</v>
      </c>
      <c r="H141">
        <v>0.86627906976744184</v>
      </c>
      <c r="I141">
        <v>1.0402684563758389</v>
      </c>
      <c r="J141">
        <v>1.2774193548387098</v>
      </c>
      <c r="K141">
        <v>1.3434343434343432</v>
      </c>
      <c r="L141">
        <v>0.98120300751879708</v>
      </c>
      <c r="M141">
        <v>0.92720306513409956</v>
      </c>
      <c r="N141">
        <v>0.87190082644628109</v>
      </c>
      <c r="O141">
        <v>0.88151658767772501</v>
      </c>
      <c r="P141">
        <v>0.68817204301075274</v>
      </c>
      <c r="Q141" s="1">
        <f>SUM(B141:P141)-15</f>
        <v>0.48331529235435688</v>
      </c>
    </row>
    <row r="142" spans="1:17" x14ac:dyDescent="0.2">
      <c r="A142" t="s">
        <v>185</v>
      </c>
      <c r="B142">
        <v>0.97193263833199683</v>
      </c>
      <c r="C142">
        <v>1.1303630363036303</v>
      </c>
      <c r="D142">
        <v>0.87591240875912413</v>
      </c>
      <c r="E142">
        <v>1.575</v>
      </c>
      <c r="F142">
        <v>0.96825396825396826</v>
      </c>
      <c r="G142">
        <v>1.1857923497267759</v>
      </c>
      <c r="H142">
        <v>1.0046082949308754</v>
      </c>
      <c r="I142">
        <v>0.95871559633027514</v>
      </c>
      <c r="J142">
        <v>0.95215311004784697</v>
      </c>
      <c r="K142">
        <v>1.0301507537688441</v>
      </c>
      <c r="L142">
        <v>1.0097560975609756</v>
      </c>
      <c r="M142">
        <v>0.92753623188405787</v>
      </c>
      <c r="N142">
        <v>0.95833333333333337</v>
      </c>
      <c r="O142">
        <v>1.0706521739130435</v>
      </c>
      <c r="P142">
        <v>0.86294416243654837</v>
      </c>
      <c r="Q142" s="1">
        <f>SUM(B142:P142)-15</f>
        <v>0.48210415558129682</v>
      </c>
    </row>
    <row r="143" spans="1:17" x14ac:dyDescent="0.2">
      <c r="A143" t="s">
        <v>175</v>
      </c>
      <c r="B143">
        <v>1</v>
      </c>
      <c r="C143">
        <v>1.2690763052208838</v>
      </c>
      <c r="D143">
        <v>1.0126582278481011</v>
      </c>
      <c r="E143">
        <v>1.1499999999999999</v>
      </c>
      <c r="F143">
        <v>1</v>
      </c>
      <c r="G143">
        <v>1.0054347826086956</v>
      </c>
      <c r="H143">
        <v>1.0162162162162163</v>
      </c>
      <c r="I143">
        <v>0.98404255319148926</v>
      </c>
      <c r="J143">
        <v>1.2378378378378379</v>
      </c>
      <c r="K143">
        <v>0.93886462882096067</v>
      </c>
      <c r="L143">
        <v>0.90697674418604657</v>
      </c>
      <c r="M143">
        <v>0.97435897435897434</v>
      </c>
      <c r="N143">
        <v>1.0157894736842106</v>
      </c>
      <c r="O143">
        <v>1.0673575129533679</v>
      </c>
      <c r="P143">
        <v>0.89320388349514557</v>
      </c>
      <c r="Q143" s="1">
        <f>SUM(B143:P143)-15</f>
        <v>0.47181714042192802</v>
      </c>
    </row>
    <row r="144" spans="1:17" x14ac:dyDescent="0.2">
      <c r="A144" t="s">
        <v>274</v>
      </c>
      <c r="B144">
        <v>0.93196644920782856</v>
      </c>
      <c r="C144">
        <v>1.1499999999999999</v>
      </c>
      <c r="D144">
        <v>1.2869565217391306</v>
      </c>
      <c r="E144">
        <v>1.2702702702702702</v>
      </c>
      <c r="F144">
        <v>1</v>
      </c>
      <c r="G144">
        <v>1</v>
      </c>
      <c r="H144">
        <v>0.98404255319148926</v>
      </c>
      <c r="I144">
        <v>1.2270270270270272</v>
      </c>
      <c r="J144">
        <v>0.98678414096916289</v>
      </c>
      <c r="K144">
        <v>1.2321428571428572</v>
      </c>
      <c r="L144">
        <v>0.96376811594202894</v>
      </c>
      <c r="M144">
        <v>0.59774436090225569</v>
      </c>
      <c r="N144">
        <v>0.93710691823899361</v>
      </c>
      <c r="O144">
        <v>1.1073825503355705</v>
      </c>
      <c r="P144">
        <v>0.79393939393939394</v>
      </c>
      <c r="Q144" s="1">
        <f>SUM(B144:P144)-15</f>
        <v>0.46913115890601276</v>
      </c>
    </row>
    <row r="145" spans="1:17" x14ac:dyDescent="0.2">
      <c r="A145" t="s">
        <v>82</v>
      </c>
      <c r="B145">
        <v>1.0004142502071252</v>
      </c>
      <c r="C145">
        <v>1.0559006211180122</v>
      </c>
      <c r="D145">
        <v>0.99607843137254903</v>
      </c>
      <c r="E145">
        <v>1.1062992125984252</v>
      </c>
      <c r="F145">
        <v>1</v>
      </c>
      <c r="G145">
        <v>1.0142348754448398</v>
      </c>
      <c r="H145">
        <v>0.99649122807017543</v>
      </c>
      <c r="I145">
        <v>1</v>
      </c>
      <c r="J145">
        <v>1.1338028169014083</v>
      </c>
      <c r="K145">
        <v>1.018633540372671</v>
      </c>
      <c r="L145">
        <v>0.99695121951219501</v>
      </c>
      <c r="M145">
        <v>1.0948012232415902</v>
      </c>
      <c r="N145">
        <v>1.011173184357542</v>
      </c>
      <c r="O145">
        <v>1.0524861878453038</v>
      </c>
      <c r="P145">
        <v>0.98950131233595784</v>
      </c>
      <c r="Q145" s="1">
        <f>SUM(B145:P145)-15</f>
        <v>0.46676810337779528</v>
      </c>
    </row>
    <row r="146" spans="1:17" x14ac:dyDescent="0.2">
      <c r="A146" t="s">
        <v>45</v>
      </c>
      <c r="B146">
        <v>1.0167854315122724</v>
      </c>
      <c r="C146">
        <v>1.1010745989721227</v>
      </c>
      <c r="D146">
        <v>0.83451202263083446</v>
      </c>
      <c r="E146">
        <v>1.0881355932203389</v>
      </c>
      <c r="F146">
        <v>1.0249221183800623</v>
      </c>
      <c r="G146">
        <v>1.1033434650455927</v>
      </c>
      <c r="H146">
        <v>0.95041322314049592</v>
      </c>
      <c r="I146">
        <v>1.1159420289855071</v>
      </c>
      <c r="J146">
        <v>1.1558441558441559</v>
      </c>
      <c r="K146">
        <v>1.0112359550561798</v>
      </c>
      <c r="L146">
        <v>0.90222222222222215</v>
      </c>
      <c r="M146">
        <v>1.0455665024630543</v>
      </c>
      <c r="N146">
        <v>1.0188457008244993</v>
      </c>
      <c r="O146">
        <v>1.1803468208092487</v>
      </c>
      <c r="P146">
        <v>0.90891283055827621</v>
      </c>
      <c r="Q146" s="1">
        <f>SUM(B146:P146)-15</f>
        <v>0.45810266966486068</v>
      </c>
    </row>
    <row r="147" spans="1:17" x14ac:dyDescent="0.2">
      <c r="A147" t="s">
        <v>253</v>
      </c>
      <c r="B147">
        <v>1</v>
      </c>
      <c r="C147">
        <v>1.06</v>
      </c>
      <c r="D147">
        <v>1</v>
      </c>
      <c r="E147">
        <v>1.0094339622641508</v>
      </c>
      <c r="F147">
        <v>1</v>
      </c>
      <c r="G147">
        <v>1</v>
      </c>
      <c r="H147">
        <v>1.02803738317757</v>
      </c>
      <c r="I147">
        <v>0.99090909090909096</v>
      </c>
      <c r="J147">
        <v>1</v>
      </c>
      <c r="K147">
        <v>1.2568807339449541</v>
      </c>
      <c r="L147">
        <v>1</v>
      </c>
      <c r="M147">
        <v>0.96350364963503643</v>
      </c>
      <c r="N147">
        <v>0.76515151515151514</v>
      </c>
      <c r="O147">
        <v>1.4455445544554457</v>
      </c>
      <c r="P147">
        <v>0.93835616438356162</v>
      </c>
      <c r="Q147" s="1">
        <f>SUM(B147:P147)-15</f>
        <v>0.45781705392132466</v>
      </c>
    </row>
    <row r="148" spans="1:17" x14ac:dyDescent="0.2">
      <c r="A148" t="s">
        <v>199</v>
      </c>
      <c r="B148">
        <v>1</v>
      </c>
      <c r="C148">
        <v>1.10580204778157</v>
      </c>
      <c r="D148">
        <v>1.0987654320987654</v>
      </c>
      <c r="E148">
        <v>1.1292134831460674</v>
      </c>
      <c r="F148">
        <v>1.1044776119402986</v>
      </c>
      <c r="G148">
        <v>0.99549549549549554</v>
      </c>
      <c r="H148">
        <v>0.50678733031674206</v>
      </c>
      <c r="I148">
        <v>1.4910714285714286</v>
      </c>
      <c r="J148">
        <v>1.2095808383233533</v>
      </c>
      <c r="K148">
        <v>1.0198019801980198</v>
      </c>
      <c r="L148">
        <v>1.0145631067961165</v>
      </c>
      <c r="M148">
        <v>0.8421052631578948</v>
      </c>
      <c r="N148">
        <v>0.93181818181818188</v>
      </c>
      <c r="O148">
        <v>1.0487804878048779</v>
      </c>
      <c r="P148">
        <v>0.95348837209302328</v>
      </c>
      <c r="Q148" s="1">
        <f>SUM(B148:P148)-15</f>
        <v>0.45175105954183437</v>
      </c>
    </row>
    <row r="149" spans="1:17" x14ac:dyDescent="0.2">
      <c r="A149" t="s">
        <v>150</v>
      </c>
      <c r="B149">
        <v>1.0868983957219251</v>
      </c>
      <c r="C149">
        <v>1.020910209102091</v>
      </c>
      <c r="D149">
        <v>1.036144578313253</v>
      </c>
      <c r="E149">
        <v>1</v>
      </c>
      <c r="F149">
        <v>1.0058139534883721</v>
      </c>
      <c r="G149">
        <v>1.0693641618497109</v>
      </c>
      <c r="H149">
        <v>1.0108108108108109</v>
      </c>
      <c r="I149">
        <v>1.0481283422459893</v>
      </c>
      <c r="J149">
        <v>1.25</v>
      </c>
      <c r="K149">
        <v>0.98775510204081629</v>
      </c>
      <c r="L149">
        <v>0.93388429752066116</v>
      </c>
      <c r="M149">
        <v>1.1769911504424779</v>
      </c>
      <c r="N149">
        <v>0.78195488721804507</v>
      </c>
      <c r="O149">
        <v>1.1442307692307694</v>
      </c>
      <c r="P149">
        <v>0.89495798319327724</v>
      </c>
      <c r="Q149" s="1">
        <f>SUM(B149:P149)-15</f>
        <v>0.44784464117820022</v>
      </c>
    </row>
    <row r="150" spans="1:17" x14ac:dyDescent="0.2">
      <c r="A150" t="s">
        <v>125</v>
      </c>
      <c r="B150">
        <v>1.0005910165484633</v>
      </c>
      <c r="C150">
        <v>1.06320141760189</v>
      </c>
      <c r="D150">
        <v>1.0444444444444445</v>
      </c>
      <c r="E150">
        <v>1.175531914893617</v>
      </c>
      <c r="F150">
        <v>1.004524886877828</v>
      </c>
      <c r="G150">
        <v>1.0495495495495495</v>
      </c>
      <c r="H150">
        <v>1.0987124463519313</v>
      </c>
      <c r="I150">
        <v>1.1015625</v>
      </c>
      <c r="J150">
        <v>1.124113475177305</v>
      </c>
      <c r="K150">
        <v>0.95268138801261837</v>
      </c>
      <c r="L150">
        <v>0.93377483443708609</v>
      </c>
      <c r="M150">
        <v>0.90425531914893609</v>
      </c>
      <c r="N150">
        <v>0.9882352941176471</v>
      </c>
      <c r="O150">
        <v>1.0714285714285714</v>
      </c>
      <c r="P150">
        <v>0.92962962962962969</v>
      </c>
      <c r="Q150" s="1">
        <f>SUM(B150:P150)-15</f>
        <v>0.44223668821951634</v>
      </c>
    </row>
    <row r="151" spans="1:17" x14ac:dyDescent="0.2">
      <c r="A151" t="s">
        <v>126</v>
      </c>
      <c r="B151">
        <v>1.0005910165484633</v>
      </c>
      <c r="C151">
        <v>1.06320141760189</v>
      </c>
      <c r="D151">
        <v>1.0444444444444445</v>
      </c>
      <c r="E151">
        <v>1.175531914893617</v>
      </c>
      <c r="F151">
        <v>1.004524886877828</v>
      </c>
      <c r="G151">
        <v>1.0495495495495495</v>
      </c>
      <c r="H151">
        <v>1.0987124463519313</v>
      </c>
      <c r="I151">
        <v>1.1015625</v>
      </c>
      <c r="J151">
        <v>1.124113475177305</v>
      </c>
      <c r="K151">
        <v>0.95268138801261837</v>
      </c>
      <c r="L151">
        <v>0.93377483443708609</v>
      </c>
      <c r="M151">
        <v>0.90425531914893609</v>
      </c>
      <c r="N151">
        <v>0.9882352941176471</v>
      </c>
      <c r="O151">
        <v>1.0714285714285714</v>
      </c>
      <c r="P151">
        <v>0.92962962962962969</v>
      </c>
      <c r="Q151" s="1">
        <f>SUM(B151:P151)-15</f>
        <v>0.44223668821951634</v>
      </c>
    </row>
    <row r="152" spans="1:17" x14ac:dyDescent="0.2">
      <c r="A152" t="s">
        <v>127</v>
      </c>
      <c r="B152">
        <v>1.0005910165484633</v>
      </c>
      <c r="C152">
        <v>1.06320141760189</v>
      </c>
      <c r="D152">
        <v>1.0444444444444445</v>
      </c>
      <c r="E152">
        <v>1.175531914893617</v>
      </c>
      <c r="F152">
        <v>1.004524886877828</v>
      </c>
      <c r="G152">
        <v>1.0495495495495495</v>
      </c>
      <c r="H152">
        <v>1.0987124463519313</v>
      </c>
      <c r="I152">
        <v>1.1015625</v>
      </c>
      <c r="J152">
        <v>1.124113475177305</v>
      </c>
      <c r="K152">
        <v>0.95268138801261837</v>
      </c>
      <c r="L152">
        <v>0.93377483443708609</v>
      </c>
      <c r="M152">
        <v>0.90425531914893609</v>
      </c>
      <c r="N152">
        <v>0.9882352941176471</v>
      </c>
      <c r="O152">
        <v>1.0714285714285714</v>
      </c>
      <c r="P152">
        <v>0.92962962962962969</v>
      </c>
      <c r="Q152" s="1">
        <f>SUM(B152:P152)-15</f>
        <v>0.44223668821951634</v>
      </c>
    </row>
    <row r="153" spans="1:17" x14ac:dyDescent="0.2">
      <c r="A153" t="s">
        <v>116</v>
      </c>
      <c r="B153">
        <v>0.99260355029585789</v>
      </c>
      <c r="C153">
        <v>1.217088922006955</v>
      </c>
      <c r="D153">
        <v>1.1510204081632653</v>
      </c>
      <c r="E153">
        <v>1.1347517730496455</v>
      </c>
      <c r="F153">
        <v>0.96250000000000002</v>
      </c>
      <c r="G153">
        <v>1.0681818181818181</v>
      </c>
      <c r="H153">
        <v>0.80243161094224924</v>
      </c>
      <c r="I153">
        <v>0.93560606060606055</v>
      </c>
      <c r="J153">
        <v>1.3562753036437247</v>
      </c>
      <c r="K153">
        <v>0.92238805970149251</v>
      </c>
      <c r="L153">
        <v>0.89967637540453071</v>
      </c>
      <c r="M153">
        <v>0.97122302158273388</v>
      </c>
      <c r="N153">
        <v>1.0555555555555556</v>
      </c>
      <c r="O153">
        <v>1.1929824561403508</v>
      </c>
      <c r="P153">
        <v>0.77941176470588225</v>
      </c>
      <c r="Q153" s="1">
        <f>SUM(B153:P153)-15</f>
        <v>0.44169667998012407</v>
      </c>
    </row>
    <row r="154" spans="1:17" x14ac:dyDescent="0.2">
      <c r="A154" t="s">
        <v>223</v>
      </c>
      <c r="B154">
        <v>1</v>
      </c>
      <c r="C154">
        <v>0.99712368168744003</v>
      </c>
      <c r="D154">
        <v>1</v>
      </c>
      <c r="E154">
        <v>1</v>
      </c>
      <c r="F154">
        <v>1.0673076923076925</v>
      </c>
      <c r="G154">
        <v>1.3513513513513513</v>
      </c>
      <c r="H154">
        <v>0.91333333333333344</v>
      </c>
      <c r="I154">
        <v>0.85401459854014594</v>
      </c>
      <c r="J154">
        <v>1.0427350427350428</v>
      </c>
      <c r="K154">
        <v>1.0655737704918031</v>
      </c>
      <c r="L154">
        <v>0.98461538461538467</v>
      </c>
      <c r="M154">
        <v>1.0078125</v>
      </c>
      <c r="N154">
        <v>1.0310077519379846</v>
      </c>
      <c r="O154">
        <v>0.96240601503759404</v>
      </c>
      <c r="P154">
        <v>1.1640625</v>
      </c>
      <c r="Q154" s="1">
        <f>SUM(B154:P154)-15</f>
        <v>0.44134362203777044</v>
      </c>
    </row>
    <row r="155" spans="1:17" x14ac:dyDescent="0.2">
      <c r="A155" t="s">
        <v>155</v>
      </c>
      <c r="B155">
        <v>1</v>
      </c>
      <c r="C155">
        <v>1.0098906819364915</v>
      </c>
      <c r="D155">
        <v>0.731958762886598</v>
      </c>
      <c r="E155">
        <v>1.9647887323943662</v>
      </c>
      <c r="F155">
        <v>0.91397849462365577</v>
      </c>
      <c r="G155">
        <v>1</v>
      </c>
      <c r="H155">
        <v>1.0196078431372548</v>
      </c>
      <c r="I155">
        <v>0.75384615384615383</v>
      </c>
      <c r="J155">
        <v>1.0408163265306123</v>
      </c>
      <c r="K155">
        <v>0.99019607843137247</v>
      </c>
      <c r="L155">
        <v>0.97524752475247523</v>
      </c>
      <c r="M155">
        <v>1.1370558375634519</v>
      </c>
      <c r="N155">
        <v>0.9776785714285714</v>
      </c>
      <c r="O155">
        <v>1</v>
      </c>
      <c r="P155">
        <v>0.92237442922374424</v>
      </c>
      <c r="Q155" s="1">
        <f>SUM(B155:P155)-15</f>
        <v>0.43743943675474739</v>
      </c>
    </row>
    <row r="156" spans="1:17" x14ac:dyDescent="0.2">
      <c r="A156" t="s">
        <v>153</v>
      </c>
      <c r="B156">
        <v>1</v>
      </c>
      <c r="C156">
        <v>1.0007047216349543</v>
      </c>
      <c r="D156">
        <v>1.2535211267605633</v>
      </c>
      <c r="E156">
        <v>0.9943820224719101</v>
      </c>
      <c r="F156">
        <v>1</v>
      </c>
      <c r="G156">
        <v>1.0169491525423728</v>
      </c>
      <c r="H156">
        <v>1</v>
      </c>
      <c r="I156">
        <v>1.038888888888889</v>
      </c>
      <c r="J156">
        <v>1.0481283422459893</v>
      </c>
      <c r="K156">
        <v>1.1734693877551021</v>
      </c>
      <c r="L156">
        <v>1.0565217391304347</v>
      </c>
      <c r="M156">
        <v>0.88065843621399176</v>
      </c>
      <c r="N156">
        <v>0.89719626168224298</v>
      </c>
      <c r="O156">
        <v>1.0729166666666667</v>
      </c>
      <c r="P156">
        <v>1</v>
      </c>
      <c r="Q156" s="1">
        <f>SUM(B156:P156)-15</f>
        <v>0.43333674599311678</v>
      </c>
    </row>
    <row r="157" spans="1:17" x14ac:dyDescent="0.2">
      <c r="A157" t="s">
        <v>83</v>
      </c>
      <c r="B157">
        <v>0.99928545909253297</v>
      </c>
      <c r="C157">
        <v>1.0725777618877368</v>
      </c>
      <c r="D157">
        <v>1.1966666666666668</v>
      </c>
      <c r="E157">
        <v>1.0584958217270195</v>
      </c>
      <c r="F157">
        <v>1.0052631578947369</v>
      </c>
      <c r="G157">
        <v>0.96596858638743466</v>
      </c>
      <c r="H157">
        <v>0.79132791327913277</v>
      </c>
      <c r="I157">
        <v>1.0308219178082192</v>
      </c>
      <c r="J157">
        <v>1.4352159468438539</v>
      </c>
      <c r="K157">
        <v>0.99305555555555547</v>
      </c>
      <c r="L157">
        <v>0.99533799533799538</v>
      </c>
      <c r="M157">
        <v>0.8571428571428571</v>
      </c>
      <c r="N157">
        <v>1.0546448087431695</v>
      </c>
      <c r="O157">
        <v>1</v>
      </c>
      <c r="P157">
        <v>0.97668393782383411</v>
      </c>
      <c r="Q157" s="1">
        <f>SUM(B157:P157)-15</f>
        <v>0.43248838619074625</v>
      </c>
    </row>
    <row r="158" spans="1:17" x14ac:dyDescent="0.2">
      <c r="A158" t="s">
        <v>232</v>
      </c>
      <c r="B158">
        <v>1</v>
      </c>
      <c r="C158">
        <v>0.99912357581069244</v>
      </c>
      <c r="D158">
        <v>1</v>
      </c>
      <c r="E158">
        <v>1</v>
      </c>
      <c r="F158">
        <v>1</v>
      </c>
      <c r="G158">
        <v>1</v>
      </c>
      <c r="H158">
        <v>1.2719298245614035</v>
      </c>
      <c r="I158">
        <v>1</v>
      </c>
      <c r="J158">
        <v>0.90344827586206899</v>
      </c>
      <c r="K158">
        <v>1.4198473282442747</v>
      </c>
      <c r="L158">
        <v>0.97849462365591411</v>
      </c>
      <c r="M158">
        <v>0.76923076923076916</v>
      </c>
      <c r="N158">
        <v>1.1928571428571428</v>
      </c>
      <c r="O158">
        <v>1.0898203592814373</v>
      </c>
      <c r="P158">
        <v>0.80219780219780212</v>
      </c>
      <c r="Q158" s="1">
        <f>SUM(B158:P158)-15</f>
        <v>0.42694970170150803</v>
      </c>
    </row>
    <row r="159" spans="1:17" x14ac:dyDescent="0.2">
      <c r="A159" t="s">
        <v>179</v>
      </c>
      <c r="B159">
        <v>0.99918099918099923</v>
      </c>
      <c r="C159">
        <v>1.0163934426229506</v>
      </c>
      <c r="D159">
        <v>0.98387096774193561</v>
      </c>
      <c r="E159">
        <v>0.99180327868852447</v>
      </c>
      <c r="F159">
        <v>1.0165289256198347</v>
      </c>
      <c r="G159">
        <v>1.032520325203252</v>
      </c>
      <c r="H159">
        <v>1.0078740157480315</v>
      </c>
      <c r="I159">
        <v>1.0625</v>
      </c>
      <c r="J159">
        <v>1.0073529411764706</v>
      </c>
      <c r="K159">
        <v>1.2992700729927007</v>
      </c>
      <c r="L159">
        <v>1.0056179775280898</v>
      </c>
      <c r="M159">
        <v>0.98882681564245811</v>
      </c>
      <c r="N159">
        <v>1.0056497175141244</v>
      </c>
      <c r="O159">
        <v>1.0112359550561798</v>
      </c>
      <c r="P159">
        <v>0.99444444444444446</v>
      </c>
      <c r="Q159" s="1">
        <f>SUM(B159:P159)-15</f>
        <v>0.42306987915999628</v>
      </c>
    </row>
    <row r="160" spans="1:17" x14ac:dyDescent="0.2">
      <c r="A160" t="s">
        <v>266</v>
      </c>
      <c r="B160">
        <v>1</v>
      </c>
      <c r="C160">
        <v>1</v>
      </c>
      <c r="D160">
        <v>1</v>
      </c>
      <c r="E160">
        <v>1.49</v>
      </c>
      <c r="F160">
        <v>1.0335570469798658</v>
      </c>
      <c r="G160">
        <v>1.0064935064935066</v>
      </c>
      <c r="H160">
        <v>0.96129032258064517</v>
      </c>
      <c r="I160">
        <v>0.93959731543624159</v>
      </c>
      <c r="J160">
        <v>1.0928571428571427</v>
      </c>
      <c r="K160">
        <v>1.1045751633986927</v>
      </c>
      <c r="L160">
        <v>1</v>
      </c>
      <c r="M160">
        <v>0.78698224852071008</v>
      </c>
      <c r="N160">
        <v>1</v>
      </c>
      <c r="O160">
        <v>1</v>
      </c>
      <c r="P160">
        <v>1</v>
      </c>
      <c r="Q160" s="1">
        <f>SUM(B160:P160)-15</f>
        <v>0.41535274626680518</v>
      </c>
    </row>
    <row r="161" spans="1:17" x14ac:dyDescent="0.2">
      <c r="A161" t="s">
        <v>170</v>
      </c>
      <c r="B161">
        <v>1.0015455950540957</v>
      </c>
      <c r="C161">
        <v>1.0030864197530864</v>
      </c>
      <c r="D161">
        <v>1.0076923076923079</v>
      </c>
      <c r="E161">
        <v>1.0076335877862594</v>
      </c>
      <c r="F161">
        <v>1</v>
      </c>
      <c r="G161">
        <v>0.96969696969696972</v>
      </c>
      <c r="H161">
        <v>1.125</v>
      </c>
      <c r="I161">
        <v>1.0347222222222223</v>
      </c>
      <c r="J161">
        <v>1.2080536912751676</v>
      </c>
      <c r="K161">
        <v>1.038888888888889</v>
      </c>
      <c r="L161">
        <v>0.96256684491978595</v>
      </c>
      <c r="M161">
        <v>0.98333333333333339</v>
      </c>
      <c r="N161">
        <v>0.99435028248587576</v>
      </c>
      <c r="O161">
        <v>1.0113636363636362</v>
      </c>
      <c r="P161">
        <v>1.0617977528089888</v>
      </c>
      <c r="Q161" s="1">
        <f>SUM(B161:P161)-15</f>
        <v>0.40973153228062031</v>
      </c>
    </row>
    <row r="162" spans="1:17" x14ac:dyDescent="0.2">
      <c r="A162" t="s">
        <v>80</v>
      </c>
      <c r="B162">
        <v>1.0168251645940014</v>
      </c>
      <c r="C162">
        <v>1.0287769784172662</v>
      </c>
      <c r="D162">
        <v>1.2482517482517483</v>
      </c>
      <c r="E162">
        <v>1.1064425770308122</v>
      </c>
      <c r="F162">
        <v>1.0101265822784808</v>
      </c>
      <c r="G162">
        <v>1.0150375939849625</v>
      </c>
      <c r="H162">
        <v>0.90864197530864188</v>
      </c>
      <c r="I162">
        <v>1.0217391304347827</v>
      </c>
      <c r="J162">
        <v>1.1436170212765957</v>
      </c>
      <c r="K162">
        <v>1.016279069767442</v>
      </c>
      <c r="L162">
        <v>0.9977116704805491</v>
      </c>
      <c r="M162">
        <v>1.0275229357798166</v>
      </c>
      <c r="N162">
        <v>0.9084821428571429</v>
      </c>
      <c r="O162">
        <v>1.027027027027027</v>
      </c>
      <c r="P162">
        <v>0.92105263157894746</v>
      </c>
      <c r="Q162" s="1">
        <f>SUM(B162:P162)-15</f>
        <v>0.39753424906821522</v>
      </c>
    </row>
    <row r="163" spans="1:17" x14ac:dyDescent="0.2">
      <c r="A163" t="s">
        <v>145</v>
      </c>
      <c r="B163">
        <v>1</v>
      </c>
      <c r="C163">
        <v>1.0122699386503069</v>
      </c>
      <c r="D163">
        <v>1.218181818181818</v>
      </c>
      <c r="E163">
        <v>1.0099502487562189</v>
      </c>
      <c r="F163">
        <v>1</v>
      </c>
      <c r="G163">
        <v>1.2364532019704435</v>
      </c>
      <c r="H163">
        <v>0.73306772908366535</v>
      </c>
      <c r="I163">
        <v>1.0706521739130435</v>
      </c>
      <c r="J163">
        <v>1.1218274111675128</v>
      </c>
      <c r="K163">
        <v>1.004524886877828</v>
      </c>
      <c r="L163">
        <v>0.97297297297297303</v>
      </c>
      <c r="M163">
        <v>1.0277777777777777</v>
      </c>
      <c r="N163">
        <v>0.9369369369369368</v>
      </c>
      <c r="O163">
        <v>0.99519230769230771</v>
      </c>
      <c r="P163">
        <v>1.0531400966183575</v>
      </c>
      <c r="Q163" s="1">
        <f>SUM(B163:P163)-15</f>
        <v>0.39294750059918826</v>
      </c>
    </row>
    <row r="164" spans="1:17" x14ac:dyDescent="0.2">
      <c r="A164" t="s">
        <v>188</v>
      </c>
      <c r="B164">
        <v>0.99670239076669409</v>
      </c>
      <c r="C164">
        <v>1.0339123242349049</v>
      </c>
      <c r="D164">
        <v>1.232</v>
      </c>
      <c r="E164">
        <v>1.1363636363636365</v>
      </c>
      <c r="F164">
        <v>1.0114285714285713</v>
      </c>
      <c r="G164">
        <v>1.0056497175141244</v>
      </c>
      <c r="H164">
        <v>0.97752808988764039</v>
      </c>
      <c r="I164">
        <v>1.0632183908045978</v>
      </c>
      <c r="J164">
        <v>0.92972972972972978</v>
      </c>
      <c r="K164">
        <v>0.9883720930232559</v>
      </c>
      <c r="L164">
        <v>0.93529411764705883</v>
      </c>
      <c r="M164">
        <v>1.10062893081761</v>
      </c>
      <c r="N164">
        <v>0.94285714285714284</v>
      </c>
      <c r="O164">
        <v>1.1333333333333333</v>
      </c>
      <c r="P164">
        <v>0.90374331550802123</v>
      </c>
      <c r="Q164" s="1">
        <f>SUM(B164:P164)-15</f>
        <v>0.39076178391632332</v>
      </c>
    </row>
    <row r="165" spans="1:17" x14ac:dyDescent="0.2">
      <c r="A165" t="s">
        <v>96</v>
      </c>
      <c r="B165">
        <v>1.0017101325352715</v>
      </c>
      <c r="C165">
        <v>1.0413999146393513</v>
      </c>
      <c r="D165">
        <v>1.2581967213114753</v>
      </c>
      <c r="E165">
        <v>1.1563517915309445</v>
      </c>
      <c r="F165">
        <v>1.0901408450704226</v>
      </c>
      <c r="G165">
        <v>0.99741602067183477</v>
      </c>
      <c r="H165">
        <v>0.94559585492227971</v>
      </c>
      <c r="I165">
        <v>1.0630136986301371</v>
      </c>
      <c r="J165">
        <v>1.1082474226804122</v>
      </c>
      <c r="K165">
        <v>0.93720930232558153</v>
      </c>
      <c r="L165">
        <v>0.98511166253101734</v>
      </c>
      <c r="M165">
        <v>0.93450881612090686</v>
      </c>
      <c r="N165">
        <v>1.0539083557951483</v>
      </c>
      <c r="O165">
        <v>1.0102301790281329</v>
      </c>
      <c r="P165">
        <v>0.80759493670886073</v>
      </c>
      <c r="Q165" s="1">
        <f>SUM(B165:P165)-15</f>
        <v>0.39063565450177506</v>
      </c>
    </row>
    <row r="166" spans="1:17" x14ac:dyDescent="0.2">
      <c r="A166" t="s">
        <v>164</v>
      </c>
      <c r="B166">
        <v>1.0022058823529412</v>
      </c>
      <c r="C166">
        <v>1.0638297872340425</v>
      </c>
      <c r="D166">
        <v>0.99310344827586194</v>
      </c>
      <c r="E166">
        <v>1.2083333333333333</v>
      </c>
      <c r="F166">
        <v>1.0057471264367819</v>
      </c>
      <c r="G166">
        <v>1.0285714285714285</v>
      </c>
      <c r="H166">
        <v>1.0555555555555556</v>
      </c>
      <c r="I166">
        <v>1.0684210526315789</v>
      </c>
      <c r="J166">
        <v>1.0049261083743843</v>
      </c>
      <c r="K166">
        <v>1.0539215686274508</v>
      </c>
      <c r="L166">
        <v>0.99069767441860468</v>
      </c>
      <c r="M166">
        <v>1.0422535211267607</v>
      </c>
      <c r="N166">
        <v>0.95945945945945943</v>
      </c>
      <c r="O166">
        <v>1.0140845070422535</v>
      </c>
      <c r="P166">
        <v>0.89351851851851849</v>
      </c>
      <c r="Q166" s="1">
        <f>SUM(B166:P166)-15</f>
        <v>0.38462897195895884</v>
      </c>
    </row>
    <row r="167" spans="1:17" x14ac:dyDescent="0.2">
      <c r="A167" t="s">
        <v>260</v>
      </c>
      <c r="B167">
        <v>1</v>
      </c>
      <c r="C167">
        <v>1.0999999999999999</v>
      </c>
      <c r="D167">
        <v>1.0545454545454545</v>
      </c>
      <c r="E167">
        <v>1.0431034482758621</v>
      </c>
      <c r="F167">
        <v>1.0495867768595042</v>
      </c>
      <c r="G167">
        <v>1.110236220472441</v>
      </c>
      <c r="H167">
        <v>0.79432624113475181</v>
      </c>
      <c r="I167">
        <v>0.9732142857142857</v>
      </c>
      <c r="J167">
        <v>1.2568807339449541</v>
      </c>
      <c r="K167">
        <v>1.0802919708029197</v>
      </c>
      <c r="L167">
        <v>1.0405405405405406</v>
      </c>
      <c r="M167">
        <v>0.8571428571428571</v>
      </c>
      <c r="N167">
        <v>0.98484848484848486</v>
      </c>
      <c r="O167">
        <v>1.0846153846153845</v>
      </c>
      <c r="P167">
        <v>0.95035460992907805</v>
      </c>
      <c r="Q167" s="1">
        <f>SUM(B167:P167)-15</f>
        <v>0.37968700882651873</v>
      </c>
    </row>
    <row r="168" spans="1:17" x14ac:dyDescent="0.2">
      <c r="A168" t="s">
        <v>73</v>
      </c>
      <c r="B168">
        <v>0.97820672478206705</v>
      </c>
      <c r="C168">
        <v>1.2507956715467856</v>
      </c>
      <c r="D168">
        <v>1.1475826972010177</v>
      </c>
      <c r="E168">
        <v>1.0221729490022173</v>
      </c>
      <c r="F168">
        <v>1.0216919739696313</v>
      </c>
      <c r="G168">
        <v>1.1592356687898089</v>
      </c>
      <c r="H168">
        <v>0.85347985347985345</v>
      </c>
      <c r="I168">
        <v>1.296137339055794</v>
      </c>
      <c r="J168">
        <v>1.0281456953642385</v>
      </c>
      <c r="K168">
        <v>0.98872785829307575</v>
      </c>
      <c r="L168">
        <v>0.90716612377850159</v>
      </c>
      <c r="M168">
        <v>0.91561938958707356</v>
      </c>
      <c r="N168">
        <v>1.0372549019607844</v>
      </c>
      <c r="O168">
        <v>0.97164461247637046</v>
      </c>
      <c r="P168">
        <v>0.79961089494163418</v>
      </c>
      <c r="Q168" s="1">
        <f>SUM(B168:P168)-15</f>
        <v>0.37747235422885517</v>
      </c>
    </row>
    <row r="169" spans="1:17" x14ac:dyDescent="0.2">
      <c r="A169" t="s">
        <v>49</v>
      </c>
      <c r="B169">
        <v>0.99281332164767755</v>
      </c>
      <c r="C169">
        <v>1.1281779661016949</v>
      </c>
      <c r="D169">
        <v>1.131455399061033</v>
      </c>
      <c r="E169">
        <v>1.1258644536652835</v>
      </c>
      <c r="F169">
        <v>0.99631449631449642</v>
      </c>
      <c r="G169">
        <v>0.96917385943279899</v>
      </c>
      <c r="H169">
        <v>0.94147582697201004</v>
      </c>
      <c r="I169">
        <v>1.0108108108108109</v>
      </c>
      <c r="J169">
        <v>1.1336898395721924</v>
      </c>
      <c r="K169">
        <v>1.1780660377358492</v>
      </c>
      <c r="L169">
        <v>0.97697697697697705</v>
      </c>
      <c r="M169">
        <v>0.96413934426229508</v>
      </c>
      <c r="N169">
        <v>1.0159404888416579</v>
      </c>
      <c r="O169">
        <v>1.0470711297071129</v>
      </c>
      <c r="P169">
        <v>0.7652347652347653</v>
      </c>
      <c r="Q169" s="1">
        <f>SUM(B169:P169)-15</f>
        <v>0.37720471633665476</v>
      </c>
    </row>
    <row r="170" spans="1:17" x14ac:dyDescent="0.2">
      <c r="A170" t="s">
        <v>213</v>
      </c>
      <c r="B170">
        <v>0.99473684210526303</v>
      </c>
      <c r="C170">
        <v>1.1904761904761905</v>
      </c>
      <c r="D170">
        <v>1.3407407407407408</v>
      </c>
      <c r="E170">
        <v>1.016574585635359</v>
      </c>
      <c r="F170">
        <v>1.0108695652173911</v>
      </c>
      <c r="G170">
        <v>1.0053763440860217</v>
      </c>
      <c r="H170">
        <v>1.0160427807486629</v>
      </c>
      <c r="I170">
        <v>1.0052631578947369</v>
      </c>
      <c r="J170">
        <v>1.0104712041884818</v>
      </c>
      <c r="K170">
        <v>1.0103626943005182</v>
      </c>
      <c r="L170">
        <v>0.92820512820512824</v>
      </c>
      <c r="M170">
        <v>1</v>
      </c>
      <c r="N170">
        <v>0.92265193370165732</v>
      </c>
      <c r="O170">
        <v>1.0239520958083832</v>
      </c>
      <c r="P170">
        <v>0.89473684210526305</v>
      </c>
      <c r="Q170" s="1">
        <f>SUM(B170:P170)-15</f>
        <v>0.37046010521379813</v>
      </c>
    </row>
    <row r="171" spans="1:17" x14ac:dyDescent="0.2">
      <c r="A171" t="s">
        <v>197</v>
      </c>
      <c r="B171">
        <v>1.0048740861088548</v>
      </c>
      <c r="C171">
        <v>1.1075181891673402</v>
      </c>
      <c r="D171">
        <v>1.1459854014598538</v>
      </c>
      <c r="E171">
        <v>1.1273885350318473</v>
      </c>
      <c r="F171">
        <v>1.0734463276836157</v>
      </c>
      <c r="G171">
        <v>1.0947368421052632</v>
      </c>
      <c r="H171">
        <v>0.92307692307692302</v>
      </c>
      <c r="I171">
        <v>1.0885416666666667</v>
      </c>
      <c r="J171">
        <v>1.0334928229665072</v>
      </c>
      <c r="K171">
        <v>1</v>
      </c>
      <c r="L171">
        <v>0.78240740740740733</v>
      </c>
      <c r="M171">
        <v>1.0946745562130178</v>
      </c>
      <c r="N171">
        <v>0.95675675675675687</v>
      </c>
      <c r="O171">
        <v>0.98305084745762705</v>
      </c>
      <c r="P171">
        <v>0.95402298850574718</v>
      </c>
      <c r="Q171" s="1">
        <f>SUM(B171:P171)-15</f>
        <v>0.36997335060742742</v>
      </c>
    </row>
    <row r="172" spans="1:17" x14ac:dyDescent="0.2">
      <c r="A172" t="s">
        <v>204</v>
      </c>
      <c r="B172">
        <v>0.99850968703427723</v>
      </c>
      <c r="C172">
        <v>1.2313432835820897</v>
      </c>
      <c r="D172">
        <v>1.0424242424242425</v>
      </c>
      <c r="E172">
        <v>1.2441860465116279</v>
      </c>
      <c r="F172">
        <v>0.99532710280373837</v>
      </c>
      <c r="G172">
        <v>1.295774647887324</v>
      </c>
      <c r="H172">
        <v>0.80434782608695654</v>
      </c>
      <c r="I172">
        <v>1.0225225225225225</v>
      </c>
      <c r="J172">
        <v>1.0881057268722467</v>
      </c>
      <c r="K172">
        <v>1.0688259109311742</v>
      </c>
      <c r="L172">
        <v>1.0113636363636365</v>
      </c>
      <c r="M172">
        <v>0.70411985018726586</v>
      </c>
      <c r="N172">
        <v>0.9627659574468086</v>
      </c>
      <c r="O172">
        <v>1.0607734806629832</v>
      </c>
      <c r="P172">
        <v>0.83854166666666674</v>
      </c>
      <c r="Q172" s="1">
        <f>SUM(B172:P172)-15</f>
        <v>0.36893158798356041</v>
      </c>
    </row>
    <row r="173" spans="1:17" x14ac:dyDescent="0.2">
      <c r="A173" t="s">
        <v>215</v>
      </c>
      <c r="B173">
        <v>1</v>
      </c>
      <c r="C173">
        <v>1.0090090090090089</v>
      </c>
      <c r="D173">
        <v>1.0267857142857142</v>
      </c>
      <c r="E173">
        <v>1.0260869565217392</v>
      </c>
      <c r="F173">
        <v>1</v>
      </c>
      <c r="G173">
        <v>1</v>
      </c>
      <c r="H173">
        <v>1</v>
      </c>
      <c r="I173">
        <v>1.0254237288135593</v>
      </c>
      <c r="J173">
        <v>1.2644628099173554</v>
      </c>
      <c r="K173">
        <v>1.0130718954248366</v>
      </c>
      <c r="L173">
        <v>0.97419354838709682</v>
      </c>
      <c r="M173">
        <v>0.95364238410596025</v>
      </c>
      <c r="N173">
        <v>1.0902777777777777</v>
      </c>
      <c r="O173">
        <v>1.0955414012738856</v>
      </c>
      <c r="P173">
        <v>0.88953488372093015</v>
      </c>
      <c r="Q173" s="1">
        <f>SUM(B173:P173)-15</f>
        <v>0.36803010923786594</v>
      </c>
    </row>
    <row r="174" spans="1:17" x14ac:dyDescent="0.2">
      <c r="A174" t="s">
        <v>152</v>
      </c>
      <c r="B174">
        <v>1</v>
      </c>
      <c r="C174">
        <v>1.0567514677103718</v>
      </c>
      <c r="D174">
        <v>1.0246913580246915</v>
      </c>
      <c r="E174">
        <v>1.036144578313253</v>
      </c>
      <c r="F174">
        <v>1</v>
      </c>
      <c r="G174">
        <v>1</v>
      </c>
      <c r="H174">
        <v>0.84302325581395354</v>
      </c>
      <c r="I174">
        <v>1.0551724137931033</v>
      </c>
      <c r="J174">
        <v>1.1633986928104576</v>
      </c>
      <c r="K174">
        <v>1.0224719101123596</v>
      </c>
      <c r="L174">
        <v>1</v>
      </c>
      <c r="M174">
        <v>1.2197802197802197</v>
      </c>
      <c r="N174">
        <v>0.94144144144144137</v>
      </c>
      <c r="O174">
        <v>1.0095693779904307</v>
      </c>
      <c r="P174">
        <v>0.99526066350710907</v>
      </c>
      <c r="Q174" s="1">
        <f>SUM(B174:P174)-15</f>
        <v>0.36770537929739078</v>
      </c>
    </row>
    <row r="175" spans="1:17" x14ac:dyDescent="0.2">
      <c r="A175" t="s">
        <v>195</v>
      </c>
      <c r="B175">
        <v>0.99546485260770967</v>
      </c>
      <c r="C175">
        <v>1.0022779043280183</v>
      </c>
      <c r="D175">
        <v>1.3409090909090911</v>
      </c>
      <c r="E175">
        <v>1.0903954802259888</v>
      </c>
      <c r="F175">
        <v>1</v>
      </c>
      <c r="G175">
        <v>1.1554404145077719</v>
      </c>
      <c r="H175">
        <v>0.95964125560538105</v>
      </c>
      <c r="I175">
        <v>1.0794392523364487</v>
      </c>
      <c r="J175">
        <v>0.94805194805194803</v>
      </c>
      <c r="K175">
        <v>1.1004566210045663</v>
      </c>
      <c r="L175">
        <v>0.99170124481327804</v>
      </c>
      <c r="M175">
        <v>0.88702928870292885</v>
      </c>
      <c r="N175">
        <v>0.98584905660377353</v>
      </c>
      <c r="O175">
        <v>1.1004784688995215</v>
      </c>
      <c r="P175">
        <v>0.72608695652173916</v>
      </c>
      <c r="Q175" s="1">
        <f>SUM(B175:P175)-15</f>
        <v>0.36322183511816242</v>
      </c>
    </row>
    <row r="176" spans="1:17" x14ac:dyDescent="0.2">
      <c r="A176" t="s">
        <v>295</v>
      </c>
      <c r="B176">
        <v>1</v>
      </c>
      <c r="C176">
        <v>1</v>
      </c>
      <c r="D176">
        <v>1.25</v>
      </c>
      <c r="E176">
        <v>1.3919999999999999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0.71839080459770122</v>
      </c>
      <c r="L176">
        <v>1</v>
      </c>
      <c r="M176">
        <v>1</v>
      </c>
      <c r="N176">
        <v>1</v>
      </c>
      <c r="O176">
        <v>1</v>
      </c>
      <c r="P176">
        <v>1</v>
      </c>
      <c r="Q176" s="1">
        <f>SUM(B176:P176)-15</f>
        <v>0.36039080459770112</v>
      </c>
    </row>
    <row r="177" spans="1:17" x14ac:dyDescent="0.2">
      <c r="A177" t="s">
        <v>180</v>
      </c>
      <c r="B177">
        <v>1.0071479628305933</v>
      </c>
      <c r="C177">
        <v>1.1852377572746629</v>
      </c>
      <c r="D177">
        <v>1.3832335329341316</v>
      </c>
      <c r="E177">
        <v>1.051948051948052</v>
      </c>
      <c r="F177">
        <v>1</v>
      </c>
      <c r="G177">
        <v>1.0082304526748973</v>
      </c>
      <c r="H177">
        <v>0.90204081632653066</v>
      </c>
      <c r="I177">
        <v>0.90497737556561086</v>
      </c>
      <c r="J177">
        <v>1.1299999999999999</v>
      </c>
      <c r="K177">
        <v>1.0398230088495577</v>
      </c>
      <c r="L177">
        <v>0.97021276595744688</v>
      </c>
      <c r="M177">
        <v>0.85964912280701744</v>
      </c>
      <c r="N177">
        <v>1.0102040816326532</v>
      </c>
      <c r="O177">
        <v>1.0555555555555554</v>
      </c>
      <c r="P177">
        <v>0.85167464114832536</v>
      </c>
      <c r="Q177" s="1">
        <f>SUM(B177:P177)-15</f>
        <v>0.35993512550503226</v>
      </c>
    </row>
    <row r="178" spans="1:17" x14ac:dyDescent="0.2">
      <c r="A178" t="s">
        <v>200</v>
      </c>
      <c r="B178">
        <v>1.0818030050083471</v>
      </c>
      <c r="C178">
        <v>1.0030864197530864</v>
      </c>
      <c r="D178">
        <v>1.0307692307692309</v>
      </c>
      <c r="E178">
        <v>0.95522388059701491</v>
      </c>
      <c r="F178">
        <v>1.0078125</v>
      </c>
      <c r="G178">
        <v>1</v>
      </c>
      <c r="H178">
        <v>1.1317829457364341</v>
      </c>
      <c r="I178">
        <v>1.0890410958904111</v>
      </c>
      <c r="J178">
        <v>0.99371069182389937</v>
      </c>
      <c r="K178">
        <v>1</v>
      </c>
      <c r="L178">
        <v>1.0126582278481011</v>
      </c>
      <c r="M178">
        <v>0.85</v>
      </c>
      <c r="N178">
        <v>1.1102941176470589</v>
      </c>
      <c r="O178">
        <v>0.96026490066225167</v>
      </c>
      <c r="P178">
        <v>1.1310344827586207</v>
      </c>
      <c r="Q178" s="1">
        <f>SUM(B178:P178)-15</f>
        <v>0.35748149849445454</v>
      </c>
    </row>
    <row r="179" spans="1:17" x14ac:dyDescent="0.2">
      <c r="A179" t="s">
        <v>228</v>
      </c>
      <c r="B179">
        <v>1.3636363636363635</v>
      </c>
      <c r="C179">
        <v>1.0701754385964912</v>
      </c>
      <c r="D179">
        <v>1.0327868852459017</v>
      </c>
      <c r="E179">
        <v>1.0634920634920635</v>
      </c>
      <c r="F179">
        <v>1</v>
      </c>
      <c r="G179">
        <v>1.2786069651741294</v>
      </c>
      <c r="H179">
        <v>0.71984435797665369</v>
      </c>
      <c r="I179">
        <v>1.0486486486486488</v>
      </c>
      <c r="J179">
        <v>1.0257731958762888</v>
      </c>
      <c r="K179">
        <v>1.0452261306532662</v>
      </c>
      <c r="L179">
        <v>1.0769230769230769</v>
      </c>
      <c r="M179">
        <v>0.7366071428571429</v>
      </c>
      <c r="N179">
        <v>0.92727272727272714</v>
      </c>
      <c r="O179">
        <v>1.065359477124183</v>
      </c>
      <c r="P179">
        <v>0.90184049079754602</v>
      </c>
      <c r="Q179" s="1">
        <f>SUM(B179:P179)-15</f>
        <v>0.35619296427448255</v>
      </c>
    </row>
    <row r="180" spans="1:17" x14ac:dyDescent="0.2">
      <c r="A180" t="s">
        <v>238</v>
      </c>
      <c r="B180">
        <v>1.0043859649122806</v>
      </c>
      <c r="C180">
        <v>1.0567685589519651</v>
      </c>
      <c r="D180">
        <v>1.4793388429752066</v>
      </c>
      <c r="E180">
        <v>1.0837988826815643</v>
      </c>
      <c r="F180">
        <v>1.036082474226804</v>
      </c>
      <c r="G180">
        <v>1.0099502487562189</v>
      </c>
      <c r="H180">
        <v>0.92118226600985231</v>
      </c>
      <c r="I180">
        <v>1</v>
      </c>
      <c r="J180">
        <v>1.0267379679144384</v>
      </c>
      <c r="K180">
        <v>0.91145833333333348</v>
      </c>
      <c r="L180">
        <v>1.0571428571428569</v>
      </c>
      <c r="M180">
        <v>0.79459459459459458</v>
      </c>
      <c r="N180">
        <v>1.0272108843537415</v>
      </c>
      <c r="O180">
        <v>1.0463576158940397</v>
      </c>
      <c r="P180">
        <v>0.89240506329113911</v>
      </c>
      <c r="Q180" s="1">
        <f>SUM(B180:P180)-15</f>
        <v>0.34741455503803742</v>
      </c>
    </row>
    <row r="181" spans="1:17" x14ac:dyDescent="0.2">
      <c r="A181" t="s">
        <v>220</v>
      </c>
      <c r="B181">
        <v>1</v>
      </c>
      <c r="C181">
        <v>1.0247349823321554</v>
      </c>
      <c r="D181">
        <v>0.97413793103448276</v>
      </c>
      <c r="E181">
        <v>1.1238938053097345</v>
      </c>
      <c r="F181">
        <v>1</v>
      </c>
      <c r="G181">
        <v>1.0393700787401574</v>
      </c>
      <c r="H181">
        <v>1.0151515151515151</v>
      </c>
      <c r="I181">
        <v>1.0597014925373134</v>
      </c>
      <c r="J181">
        <v>1.2183098591549295</v>
      </c>
      <c r="K181">
        <v>0.88439306358381498</v>
      </c>
      <c r="L181">
        <v>0.98692810457516345</v>
      </c>
      <c r="M181">
        <v>1.0331125827814569</v>
      </c>
      <c r="N181">
        <v>1.1538461538461537</v>
      </c>
      <c r="O181">
        <v>1</v>
      </c>
      <c r="P181">
        <v>0.83333333333333337</v>
      </c>
      <c r="Q181" s="1">
        <f>SUM(B181:P181)-15</f>
        <v>0.34691290238020933</v>
      </c>
    </row>
    <row r="182" spans="1:17" x14ac:dyDescent="0.2">
      <c r="A182" t="s">
        <v>245</v>
      </c>
      <c r="B182">
        <v>0.99909990999099918</v>
      </c>
      <c r="C182">
        <v>1.4504504504504503</v>
      </c>
      <c r="D182">
        <v>1.1242236024844721</v>
      </c>
      <c r="E182">
        <v>1.160220994475138</v>
      </c>
      <c r="F182">
        <v>1.0095238095238095</v>
      </c>
      <c r="G182">
        <v>1.0094339622641508</v>
      </c>
      <c r="H182">
        <v>0.94859813084112143</v>
      </c>
      <c r="I182">
        <v>1.0049261083743843</v>
      </c>
      <c r="J182">
        <v>0.93137254901960775</v>
      </c>
      <c r="K182">
        <v>1</v>
      </c>
      <c r="L182">
        <v>0.99473684210526314</v>
      </c>
      <c r="M182">
        <v>0.83068783068783059</v>
      </c>
      <c r="N182">
        <v>0.96815286624203833</v>
      </c>
      <c r="O182">
        <v>0.96052631578947367</v>
      </c>
      <c r="P182">
        <v>0.95205479452054786</v>
      </c>
      <c r="Q182" s="1">
        <f>SUM(B182:P182)-15</f>
        <v>0.34400816676928692</v>
      </c>
    </row>
    <row r="183" spans="1:17" x14ac:dyDescent="0.2">
      <c r="A183" t="s">
        <v>97</v>
      </c>
      <c r="B183">
        <v>0.97526358475263575</v>
      </c>
      <c r="C183">
        <v>1.0311850311850312</v>
      </c>
      <c r="D183">
        <v>0.98387096774193561</v>
      </c>
      <c r="E183">
        <v>1.1024590163934425</v>
      </c>
      <c r="F183">
        <v>0.99628252788104088</v>
      </c>
      <c r="G183">
        <v>1.0522388059701493</v>
      </c>
      <c r="H183">
        <v>1.0177304964539007</v>
      </c>
      <c r="I183">
        <v>1.0801393728222997</v>
      </c>
      <c r="J183">
        <v>1.332258064516129</v>
      </c>
      <c r="K183">
        <v>1.1113801452784504</v>
      </c>
      <c r="L183">
        <v>0.98257080610021785</v>
      </c>
      <c r="M183">
        <v>0.95787139689578715</v>
      </c>
      <c r="N183">
        <v>0.90509259259259256</v>
      </c>
      <c r="O183">
        <v>0.98209718670076707</v>
      </c>
      <c r="P183">
        <v>0.83072916666666663</v>
      </c>
      <c r="Q183" s="1">
        <f>SUM(B183:P183)-15</f>
        <v>0.3411691619510453</v>
      </c>
    </row>
    <row r="184" spans="1:17" x14ac:dyDescent="0.2">
      <c r="A184" t="s">
        <v>168</v>
      </c>
      <c r="B184">
        <v>1</v>
      </c>
      <c r="C184">
        <v>1.0801855533465872</v>
      </c>
      <c r="D184">
        <v>1.2822085889570551</v>
      </c>
      <c r="E184">
        <v>0.90430622009569384</v>
      </c>
      <c r="F184">
        <v>1</v>
      </c>
      <c r="G184">
        <v>1.0158730158730158</v>
      </c>
      <c r="H184">
        <v>1.015625</v>
      </c>
      <c r="I184">
        <v>1.0051282051282051</v>
      </c>
      <c r="J184">
        <v>1.2551020408163265</v>
      </c>
      <c r="K184">
        <v>0.78861788617886175</v>
      </c>
      <c r="L184">
        <v>1.0051546391752577</v>
      </c>
      <c r="M184">
        <v>0.93846153846153846</v>
      </c>
      <c r="N184">
        <v>0.98907103825136622</v>
      </c>
      <c r="O184">
        <v>0.96132596685082861</v>
      </c>
      <c r="P184">
        <v>1.0977011494252873</v>
      </c>
      <c r="Q184" s="1">
        <f>SUM(B184:P184)-15</f>
        <v>0.33876084256002592</v>
      </c>
    </row>
    <row r="185" spans="1:17" x14ac:dyDescent="0.2">
      <c r="A185" t="s">
        <v>262</v>
      </c>
      <c r="B185">
        <v>1</v>
      </c>
      <c r="C185">
        <v>1.2737642585551332</v>
      </c>
      <c r="D185">
        <v>1</v>
      </c>
      <c r="E185">
        <v>0.85820895522388052</v>
      </c>
      <c r="F185">
        <v>1</v>
      </c>
      <c r="G185">
        <v>1.2956521739130435</v>
      </c>
      <c r="H185">
        <v>0.89932885906040272</v>
      </c>
      <c r="I185">
        <v>1</v>
      </c>
      <c r="J185">
        <v>1.1044776119402986</v>
      </c>
      <c r="K185">
        <v>0.9864864864864864</v>
      </c>
      <c r="L185">
        <v>1</v>
      </c>
      <c r="M185">
        <v>0.9178082191780822</v>
      </c>
      <c r="N185">
        <v>1</v>
      </c>
      <c r="O185">
        <v>1</v>
      </c>
      <c r="P185">
        <v>1</v>
      </c>
      <c r="Q185" s="1">
        <f>SUM(B185:P185)-15</f>
        <v>0.33572656435732817</v>
      </c>
    </row>
    <row r="186" spans="1:17" x14ac:dyDescent="0.2">
      <c r="A186" t="s">
        <v>119</v>
      </c>
      <c r="B186">
        <v>1</v>
      </c>
      <c r="C186">
        <v>1.2446146481570128</v>
      </c>
      <c r="D186">
        <v>1.0153846153846153</v>
      </c>
      <c r="E186">
        <v>0.92045454545454541</v>
      </c>
      <c r="F186">
        <v>1</v>
      </c>
      <c r="G186">
        <v>1.0288065843621401</v>
      </c>
      <c r="H186">
        <v>1.044</v>
      </c>
      <c r="I186">
        <v>1.0957854406130267</v>
      </c>
      <c r="J186">
        <v>1.055944055944056</v>
      </c>
      <c r="K186">
        <v>1.2218543046357617</v>
      </c>
      <c r="L186">
        <v>0.87804878048780477</v>
      </c>
      <c r="M186">
        <v>0.92901234567901236</v>
      </c>
      <c r="N186">
        <v>0.87043189368770768</v>
      </c>
      <c r="O186">
        <v>1.1946564885496183</v>
      </c>
      <c r="P186">
        <v>0.83386581469648569</v>
      </c>
      <c r="Q186" s="1">
        <f>SUM(B186:P186)-15</f>
        <v>0.33285951765178723</v>
      </c>
    </row>
    <row r="187" spans="1:17" x14ac:dyDescent="0.2">
      <c r="A187" t="s">
        <v>265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1.3299999999999998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 s="1">
        <f>SUM(B187:P187)-15</f>
        <v>0.33000000000000007</v>
      </c>
    </row>
    <row r="188" spans="1:17" x14ac:dyDescent="0.2">
      <c r="A188" t="s">
        <v>235</v>
      </c>
      <c r="B188">
        <v>1</v>
      </c>
      <c r="C188">
        <v>0.99908340971585707</v>
      </c>
      <c r="D188">
        <v>1.1192660550458717</v>
      </c>
      <c r="E188">
        <v>1</v>
      </c>
      <c r="F188">
        <v>1</v>
      </c>
      <c r="G188">
        <v>1.1885245901639343</v>
      </c>
      <c r="H188">
        <v>1.0758620689655172</v>
      </c>
      <c r="I188">
        <v>1.0961538461538463</v>
      </c>
      <c r="J188">
        <v>1.0233918128654971</v>
      </c>
      <c r="K188">
        <v>1.0171428571428571</v>
      </c>
      <c r="L188">
        <v>1.0112359550561798</v>
      </c>
      <c r="M188">
        <v>0.99444444444444446</v>
      </c>
      <c r="N188">
        <v>0.92737430167597767</v>
      </c>
      <c r="O188">
        <v>1.0783132530120481</v>
      </c>
      <c r="P188">
        <v>0.7988826815642458</v>
      </c>
      <c r="Q188" s="1">
        <f>SUM(B188:P188)-15</f>
        <v>0.32967527580627731</v>
      </c>
    </row>
    <row r="189" spans="1:17" x14ac:dyDescent="0.2">
      <c r="A189" t="s">
        <v>305</v>
      </c>
      <c r="B189">
        <v>1</v>
      </c>
      <c r="C189">
        <v>1.0999999999999999</v>
      </c>
      <c r="D189">
        <v>1</v>
      </c>
      <c r="E189">
        <v>0.99090909090909096</v>
      </c>
      <c r="F189">
        <v>1</v>
      </c>
      <c r="G189">
        <v>1</v>
      </c>
      <c r="H189">
        <v>1.4128440366972477</v>
      </c>
      <c r="I189">
        <v>1.051948051948052</v>
      </c>
      <c r="J189">
        <v>1.0617283950617284</v>
      </c>
      <c r="K189">
        <v>1</v>
      </c>
      <c r="L189">
        <v>1</v>
      </c>
      <c r="M189">
        <v>0.94186046511627897</v>
      </c>
      <c r="N189">
        <v>0.72839506172839508</v>
      </c>
      <c r="O189">
        <v>1.1101694915254239</v>
      </c>
      <c r="P189">
        <v>0.93129770992366412</v>
      </c>
      <c r="Q189" s="1">
        <f>SUM(B189:P189)-15</f>
        <v>0.32915230290987907</v>
      </c>
    </row>
    <row r="190" spans="1:17" x14ac:dyDescent="0.2">
      <c r="A190" t="s">
        <v>124</v>
      </c>
      <c r="B190">
        <v>0.99642857142857144</v>
      </c>
      <c r="C190">
        <v>0.99462365591397861</v>
      </c>
      <c r="D190">
        <v>1.1846846846846846</v>
      </c>
      <c r="E190">
        <v>1.0760456273764258</v>
      </c>
      <c r="F190">
        <v>1</v>
      </c>
      <c r="G190">
        <v>0.99293286219081278</v>
      </c>
      <c r="H190">
        <v>0.74021352313167255</v>
      </c>
      <c r="I190">
        <v>1.1105769230769231</v>
      </c>
      <c r="J190">
        <v>1.2857142857142858</v>
      </c>
      <c r="K190">
        <v>0.98316498316498313</v>
      </c>
      <c r="L190">
        <v>0.93835616438356162</v>
      </c>
      <c r="M190">
        <v>0.91970802919708028</v>
      </c>
      <c r="N190">
        <v>0.96428571428571419</v>
      </c>
      <c r="O190">
        <v>1.4032921810699588</v>
      </c>
      <c r="P190">
        <v>0.73900293255131966</v>
      </c>
      <c r="Q190" s="1">
        <f>SUM(B190:P190)-15</f>
        <v>0.32903013816997273</v>
      </c>
    </row>
    <row r="191" spans="1:17" x14ac:dyDescent="0.2">
      <c r="A191" t="s">
        <v>246</v>
      </c>
      <c r="B191">
        <v>1</v>
      </c>
      <c r="C191">
        <v>1.1898016997167138</v>
      </c>
      <c r="D191">
        <v>1.0634920634920635</v>
      </c>
      <c r="E191">
        <v>1.0149253731343282</v>
      </c>
      <c r="F191">
        <v>1</v>
      </c>
      <c r="G191">
        <v>1</v>
      </c>
      <c r="H191">
        <v>1.0808823529411764</v>
      </c>
      <c r="I191">
        <v>1.0544217687074831</v>
      </c>
      <c r="J191">
        <v>1.0774193548387097</v>
      </c>
      <c r="K191">
        <v>1.0538922155688624</v>
      </c>
      <c r="L191">
        <v>0.88636363636363624</v>
      </c>
      <c r="M191">
        <v>1.0961538461538463</v>
      </c>
      <c r="N191">
        <v>0.96491228070175439</v>
      </c>
      <c r="O191">
        <v>1.0242424242424242</v>
      </c>
      <c r="P191">
        <v>0.8224852071005917</v>
      </c>
      <c r="Q191" s="1">
        <f>SUM(B191:P191)-15</f>
        <v>0.32899222296159003</v>
      </c>
    </row>
    <row r="192" spans="1:17" x14ac:dyDescent="0.2">
      <c r="A192" t="s">
        <v>229</v>
      </c>
      <c r="B192">
        <v>1</v>
      </c>
      <c r="C192">
        <v>1.000901713255185</v>
      </c>
      <c r="D192">
        <v>1</v>
      </c>
      <c r="E192">
        <v>1</v>
      </c>
      <c r="F192">
        <v>1</v>
      </c>
      <c r="G192">
        <v>1.0090090090090089</v>
      </c>
      <c r="H192">
        <v>1</v>
      </c>
      <c r="I192">
        <v>1</v>
      </c>
      <c r="J192">
        <v>1.2232142857142858</v>
      </c>
      <c r="K192">
        <v>1.218978102189781</v>
      </c>
      <c r="L192">
        <v>1</v>
      </c>
      <c r="M192">
        <v>0.9520958083832336</v>
      </c>
      <c r="N192">
        <v>0.99371069182389937</v>
      </c>
      <c r="O192">
        <v>1</v>
      </c>
      <c r="P192">
        <v>0.93037974683544289</v>
      </c>
      <c r="Q192" s="1">
        <f>SUM(B192:P192)-15</f>
        <v>0.32828935721084029</v>
      </c>
    </row>
    <row r="193" spans="1:17" x14ac:dyDescent="0.2">
      <c r="A193" t="s">
        <v>177</v>
      </c>
      <c r="B193">
        <v>0.99860237596086654</v>
      </c>
      <c r="C193">
        <v>1.1616515045486353</v>
      </c>
      <c r="D193">
        <v>1.2108433734939759</v>
      </c>
      <c r="E193">
        <v>1.0746268656716418</v>
      </c>
      <c r="F193">
        <v>1</v>
      </c>
      <c r="G193">
        <v>1.0092592592592593</v>
      </c>
      <c r="H193">
        <v>0.91743119266055051</v>
      </c>
      <c r="I193">
        <v>0.98499999999999988</v>
      </c>
      <c r="J193">
        <v>1.1472081218274113</v>
      </c>
      <c r="K193">
        <v>0.97787610619469045</v>
      </c>
      <c r="L193">
        <v>0.9773755656108597</v>
      </c>
      <c r="M193">
        <v>1.0231481481481481</v>
      </c>
      <c r="N193">
        <v>1.0271493212669682</v>
      </c>
      <c r="O193">
        <v>1.0704845814977972</v>
      </c>
      <c r="P193">
        <v>0.74485596707818935</v>
      </c>
      <c r="Q193" s="1">
        <f>SUM(B193:P193)-15</f>
        <v>0.32551238321899589</v>
      </c>
    </row>
    <row r="194" spans="1:17" x14ac:dyDescent="0.2">
      <c r="A194" t="s">
        <v>270</v>
      </c>
      <c r="B194">
        <v>1</v>
      </c>
      <c r="C194">
        <v>0.99712368168744003</v>
      </c>
      <c r="D194">
        <v>1.0384615384615385</v>
      </c>
      <c r="E194">
        <v>1.1851851851851851</v>
      </c>
      <c r="F194">
        <v>1.0078125</v>
      </c>
      <c r="G194">
        <v>1.0775193798449612</v>
      </c>
      <c r="H194">
        <v>1.050359712230216</v>
      </c>
      <c r="I194">
        <v>0.88356164383561642</v>
      </c>
      <c r="J194">
        <v>1.124031007751938</v>
      </c>
      <c r="K194">
        <v>1.1862068965517241</v>
      </c>
      <c r="L194">
        <v>0.94186046511627897</v>
      </c>
      <c r="M194">
        <v>0.82098765432098764</v>
      </c>
      <c r="N194">
        <v>1.142857142857143</v>
      </c>
      <c r="O194">
        <v>1.006578947368421</v>
      </c>
      <c r="P194">
        <v>0.86274509803921573</v>
      </c>
      <c r="Q194" s="1">
        <f>SUM(B194:P194)-15</f>
        <v>0.32529085325066376</v>
      </c>
    </row>
    <row r="195" spans="1:17" x14ac:dyDescent="0.2">
      <c r="A195" t="s">
        <v>216</v>
      </c>
      <c r="B195">
        <v>1</v>
      </c>
      <c r="C195">
        <v>1.1708586296617518</v>
      </c>
      <c r="D195">
        <v>1.0222222222222221</v>
      </c>
      <c r="E195">
        <v>0.97101449275362328</v>
      </c>
      <c r="F195">
        <v>1</v>
      </c>
      <c r="G195">
        <v>1.0970149253731343</v>
      </c>
      <c r="H195">
        <v>0.93197278911564629</v>
      </c>
      <c r="I195">
        <v>1.0656934306569343</v>
      </c>
      <c r="J195">
        <v>1.0068493150684932</v>
      </c>
      <c r="K195">
        <v>1.0748299319727892</v>
      </c>
      <c r="L195">
        <v>0.99367088607594922</v>
      </c>
      <c r="M195">
        <v>0.89171974522293007</v>
      </c>
      <c r="N195">
        <v>1.0928571428571427</v>
      </c>
      <c r="O195">
        <v>1.1111111111111112</v>
      </c>
      <c r="P195">
        <v>0.89411764705882346</v>
      </c>
      <c r="Q195" s="1">
        <f>SUM(B195:P195)-15</f>
        <v>0.32393226915055173</v>
      </c>
    </row>
    <row r="196" spans="1:17" x14ac:dyDescent="0.2">
      <c r="A196" t="s">
        <v>141</v>
      </c>
      <c r="B196">
        <v>1</v>
      </c>
      <c r="C196">
        <v>1.1200459506031017</v>
      </c>
      <c r="D196">
        <v>1</v>
      </c>
      <c r="E196">
        <v>1.0871794871794871</v>
      </c>
      <c r="F196">
        <v>1.1320754716981132</v>
      </c>
      <c r="G196">
        <v>1.0625</v>
      </c>
      <c r="H196">
        <v>0.85882352941176476</v>
      </c>
      <c r="I196">
        <v>0.96803652968036535</v>
      </c>
      <c r="J196">
        <v>1.0660377358490565</v>
      </c>
      <c r="K196">
        <v>1.0486725663716814</v>
      </c>
      <c r="L196">
        <v>1.0210970464135021</v>
      </c>
      <c r="M196">
        <v>0.96694214876033069</v>
      </c>
      <c r="N196">
        <v>1.141025641025641</v>
      </c>
      <c r="O196">
        <v>1</v>
      </c>
      <c r="P196">
        <v>0.85018726591760296</v>
      </c>
      <c r="Q196" s="1">
        <f>SUM(B196:P196)-15</f>
        <v>0.32262337291064469</v>
      </c>
    </row>
    <row r="197" spans="1:17" x14ac:dyDescent="0.2">
      <c r="A197" t="s">
        <v>214</v>
      </c>
      <c r="B197">
        <v>0.98486055776892423</v>
      </c>
      <c r="C197">
        <v>0.96278317152103576</v>
      </c>
      <c r="D197">
        <v>1.1428571428571428</v>
      </c>
      <c r="E197">
        <v>1.2500000000000002</v>
      </c>
      <c r="F197">
        <v>0.92352941176470571</v>
      </c>
      <c r="G197">
        <v>1.0828025477707008</v>
      </c>
      <c r="H197">
        <v>0.69411764705882351</v>
      </c>
      <c r="I197">
        <v>1.0423728813559323</v>
      </c>
      <c r="J197">
        <v>1.0081300813008129</v>
      </c>
      <c r="K197">
        <v>1.0322580645161292</v>
      </c>
      <c r="L197">
        <v>1</v>
      </c>
      <c r="M197">
        <v>1</v>
      </c>
      <c r="N197">
        <v>1.109375</v>
      </c>
      <c r="O197">
        <v>1.1619718309859155</v>
      </c>
      <c r="P197">
        <v>0.92727272727272714</v>
      </c>
      <c r="Q197" s="1">
        <f>SUM(B197:P197)-15</f>
        <v>0.32233106417285029</v>
      </c>
    </row>
    <row r="198" spans="1:17" x14ac:dyDescent="0.2">
      <c r="A198" t="s">
        <v>230</v>
      </c>
      <c r="B198">
        <v>1</v>
      </c>
      <c r="C198">
        <v>1</v>
      </c>
      <c r="D198">
        <v>1</v>
      </c>
      <c r="E198">
        <v>1.2252252252252251</v>
      </c>
      <c r="F198">
        <v>1</v>
      </c>
      <c r="G198">
        <v>1.0073529411764706</v>
      </c>
      <c r="H198">
        <v>0.98540145985401451</v>
      </c>
      <c r="I198">
        <v>0.92592592592592604</v>
      </c>
      <c r="J198">
        <v>1.1839999999999999</v>
      </c>
      <c r="K198">
        <v>1</v>
      </c>
      <c r="L198">
        <v>1</v>
      </c>
      <c r="M198">
        <v>0.97972972972972971</v>
      </c>
      <c r="N198">
        <v>1</v>
      </c>
      <c r="O198">
        <v>1.0137931034482757</v>
      </c>
      <c r="P198">
        <v>1</v>
      </c>
      <c r="Q198" s="1">
        <f>SUM(B198:P198)-15</f>
        <v>0.32142838535964202</v>
      </c>
    </row>
    <row r="199" spans="1:17" x14ac:dyDescent="0.2">
      <c r="A199" t="s">
        <v>194</v>
      </c>
      <c r="B199">
        <v>1.0023828435266082</v>
      </c>
      <c r="C199">
        <v>1.0618066561014263</v>
      </c>
      <c r="D199">
        <v>0.99253731343283569</v>
      </c>
      <c r="E199">
        <v>1.1879699248120303</v>
      </c>
      <c r="F199">
        <v>1</v>
      </c>
      <c r="G199">
        <v>1.0443037974683544</v>
      </c>
      <c r="H199">
        <v>0.99393939393939401</v>
      </c>
      <c r="I199">
        <v>1.0304878048780486</v>
      </c>
      <c r="J199">
        <v>1.0118343195266273</v>
      </c>
      <c r="K199">
        <v>1.0175438596491226</v>
      </c>
      <c r="L199">
        <v>1</v>
      </c>
      <c r="M199">
        <v>1.0402298850574714</v>
      </c>
      <c r="N199">
        <v>0.98342541436464082</v>
      </c>
      <c r="O199">
        <v>1.0056179775280898</v>
      </c>
      <c r="P199">
        <v>0.93854748603351956</v>
      </c>
      <c r="Q199" s="1">
        <f>SUM(B199:P199)-15</f>
        <v>0.31062667631816865</v>
      </c>
    </row>
    <row r="200" spans="1:17" x14ac:dyDescent="0.2">
      <c r="A200" t="s">
        <v>85</v>
      </c>
      <c r="B200">
        <v>1.0263984915147706</v>
      </c>
      <c r="C200">
        <v>1.0440906307409674</v>
      </c>
      <c r="D200">
        <v>1.3460410557184752</v>
      </c>
      <c r="E200">
        <v>1.2178649237472765</v>
      </c>
      <c r="F200">
        <v>1.0035778175313059</v>
      </c>
      <c r="G200">
        <v>1.1051693404634582</v>
      </c>
      <c r="H200">
        <v>0.8354838709677419</v>
      </c>
      <c r="I200">
        <v>1.0637065637065637</v>
      </c>
      <c r="J200">
        <v>0.94373865698729575</v>
      </c>
      <c r="K200">
        <v>1.0384615384615385</v>
      </c>
      <c r="L200">
        <v>0.91296296296296287</v>
      </c>
      <c r="M200">
        <v>1.0182555780933065</v>
      </c>
      <c r="N200">
        <v>0.94422310756972105</v>
      </c>
      <c r="O200">
        <v>1.0675105485232068</v>
      </c>
      <c r="P200">
        <v>0.73913043478260876</v>
      </c>
      <c r="Q200" s="1">
        <f>SUM(B200:P200)-15</f>
        <v>0.30661552177119944</v>
      </c>
    </row>
    <row r="201" spans="1:17" x14ac:dyDescent="0.2">
      <c r="A201" t="s">
        <v>139</v>
      </c>
      <c r="B201">
        <v>1.0327442827442828</v>
      </c>
      <c r="C201">
        <v>0.98137896326119789</v>
      </c>
      <c r="D201">
        <v>1.0051282051282051</v>
      </c>
      <c r="E201">
        <v>1.096938775510204</v>
      </c>
      <c r="F201">
        <v>0.99069767441860468</v>
      </c>
      <c r="G201">
        <v>1.0375586854460095</v>
      </c>
      <c r="H201">
        <v>1.1628959276018098</v>
      </c>
      <c r="I201">
        <v>1.2801556420233462</v>
      </c>
      <c r="J201">
        <v>0.89969604863221897</v>
      </c>
      <c r="K201">
        <v>1.1216216216216215</v>
      </c>
      <c r="L201">
        <v>0.85240963855421681</v>
      </c>
      <c r="M201">
        <v>1.0494699646643111</v>
      </c>
      <c r="N201">
        <v>0.76094276094276092</v>
      </c>
      <c r="O201">
        <v>1.1238938053097345</v>
      </c>
      <c r="P201">
        <v>0.90944881889763785</v>
      </c>
      <c r="Q201" s="1">
        <f>SUM(B201:P201)-15</f>
        <v>0.3049808147561599</v>
      </c>
    </row>
    <row r="202" spans="1:17" x14ac:dyDescent="0.2">
      <c r="A202" t="s">
        <v>196</v>
      </c>
      <c r="B202">
        <v>0.98020527859237538</v>
      </c>
      <c r="C202">
        <v>1.1518324607329844</v>
      </c>
      <c r="D202">
        <v>1.2987012987012987</v>
      </c>
      <c r="E202">
        <v>1.125</v>
      </c>
      <c r="F202">
        <v>1</v>
      </c>
      <c r="G202">
        <v>0.97777777777777775</v>
      </c>
      <c r="H202">
        <v>0.85909090909090913</v>
      </c>
      <c r="I202">
        <v>1.0582010582010581</v>
      </c>
      <c r="J202">
        <v>1.03</v>
      </c>
      <c r="K202">
        <v>1.0533980582524272</v>
      </c>
      <c r="L202">
        <v>0.98617511520737322</v>
      </c>
      <c r="M202">
        <v>0.90654205607476646</v>
      </c>
      <c r="N202">
        <v>1.036082474226804</v>
      </c>
      <c r="O202">
        <v>1.0398009950248757</v>
      </c>
      <c r="P202">
        <v>0.799043062200957</v>
      </c>
      <c r="Q202" s="1">
        <f>SUM(B202:P202)-15</f>
        <v>0.30185054408360656</v>
      </c>
    </row>
    <row r="203" spans="1:17" x14ac:dyDescent="0.2">
      <c r="A203" t="s">
        <v>105</v>
      </c>
      <c r="B203">
        <v>1</v>
      </c>
      <c r="C203">
        <v>1.0727681920480121</v>
      </c>
      <c r="D203">
        <v>1.1013986013986015</v>
      </c>
      <c r="E203">
        <v>1.3396825396825398</v>
      </c>
      <c r="F203">
        <v>1.0545023696682463</v>
      </c>
      <c r="G203">
        <v>0.9932584269662923</v>
      </c>
      <c r="H203">
        <v>0.9547511312217194</v>
      </c>
      <c r="I203">
        <v>1.0876777251184835</v>
      </c>
      <c r="J203">
        <v>1.0893246187363834</v>
      </c>
      <c r="K203">
        <v>1.0899999999999999</v>
      </c>
      <c r="L203">
        <v>0.63302752293577991</v>
      </c>
      <c r="M203">
        <v>1.1971014492753622</v>
      </c>
      <c r="N203">
        <v>0.76513317191283292</v>
      </c>
      <c r="O203">
        <v>1.0886075949367087</v>
      </c>
      <c r="P203">
        <v>0.83430232558139539</v>
      </c>
      <c r="Q203" s="1">
        <f>SUM(B203:P203)-15</f>
        <v>0.30153566948235877</v>
      </c>
    </row>
    <row r="204" spans="1:17" x14ac:dyDescent="0.2">
      <c r="A204" t="s">
        <v>191</v>
      </c>
      <c r="B204">
        <v>1</v>
      </c>
      <c r="C204">
        <v>1.004134672179563</v>
      </c>
      <c r="D204">
        <v>0.98823529411764688</v>
      </c>
      <c r="E204">
        <v>1.0059523809523809</v>
      </c>
      <c r="F204">
        <v>1.0118343195266273</v>
      </c>
      <c r="G204">
        <v>1.0175438596491226</v>
      </c>
      <c r="H204">
        <v>0.98275862068965525</v>
      </c>
      <c r="I204">
        <v>1.0175438596491226</v>
      </c>
      <c r="J204">
        <v>1</v>
      </c>
      <c r="K204">
        <v>0.98275862068965525</v>
      </c>
      <c r="L204">
        <v>0.58479532163742687</v>
      </c>
      <c r="M204">
        <v>1.71</v>
      </c>
      <c r="N204">
        <v>0.92397660818713456</v>
      </c>
      <c r="O204">
        <v>1.0822784810126582</v>
      </c>
      <c r="P204">
        <v>0.98245614035087714</v>
      </c>
      <c r="Q204" s="1">
        <f>SUM(B204:P204)-15</f>
        <v>0.29426817864186994</v>
      </c>
    </row>
    <row r="205" spans="1:17" x14ac:dyDescent="0.2">
      <c r="A205" t="s">
        <v>48</v>
      </c>
      <c r="B205">
        <v>1.010791366906475</v>
      </c>
      <c r="C205">
        <v>1.0908246944143585</v>
      </c>
      <c r="D205">
        <v>1.2070921985815604</v>
      </c>
      <c r="E205">
        <v>1.2585193889541717</v>
      </c>
      <c r="F205">
        <v>1.0093370681605975</v>
      </c>
      <c r="G205">
        <v>1.0721554116558742</v>
      </c>
      <c r="H205">
        <v>0.97670405522001724</v>
      </c>
      <c r="I205">
        <v>0.88515901060070667</v>
      </c>
      <c r="J205">
        <v>0.95708582834331335</v>
      </c>
      <c r="K205">
        <v>1.086548488008342</v>
      </c>
      <c r="L205">
        <v>0.9337811900191938</v>
      </c>
      <c r="M205">
        <v>0.80986639260020554</v>
      </c>
      <c r="N205">
        <v>0.92639593908629436</v>
      </c>
      <c r="O205">
        <v>1.1342465753424658</v>
      </c>
      <c r="P205">
        <v>0.92995169082125606</v>
      </c>
      <c r="Q205" s="1">
        <f>SUM(B205:P205)-15</f>
        <v>0.28845929871483023</v>
      </c>
    </row>
    <row r="206" spans="1:17" x14ac:dyDescent="0.2">
      <c r="A206" t="s">
        <v>103</v>
      </c>
      <c r="B206">
        <v>0.99393414211438469</v>
      </c>
      <c r="C206">
        <v>1.054925893635571</v>
      </c>
      <c r="D206">
        <v>1.1900826446280992</v>
      </c>
      <c r="E206">
        <v>1.09375</v>
      </c>
      <c r="F206">
        <v>1.0095238095238095</v>
      </c>
      <c r="G206">
        <v>1.0754716981132075</v>
      </c>
      <c r="H206">
        <v>1.0584795321637428</v>
      </c>
      <c r="I206">
        <v>1.0220994475138121</v>
      </c>
      <c r="J206">
        <v>1.0918918918918918</v>
      </c>
      <c r="K206">
        <v>0.92326732673267331</v>
      </c>
      <c r="L206">
        <v>0.96782841823056298</v>
      </c>
      <c r="M206">
        <v>0.90858725761772863</v>
      </c>
      <c r="N206">
        <v>0.88109756097560965</v>
      </c>
      <c r="O206">
        <v>1.0449826989619377</v>
      </c>
      <c r="P206">
        <v>0.9701986754966887</v>
      </c>
      <c r="Q206" s="1">
        <f>SUM(B206:P206)-15</f>
        <v>0.28612099759972054</v>
      </c>
    </row>
    <row r="207" spans="1:17" x14ac:dyDescent="0.2">
      <c r="A207" t="s">
        <v>227</v>
      </c>
      <c r="B207">
        <v>1</v>
      </c>
      <c r="C207">
        <v>1.1244635193133048</v>
      </c>
      <c r="D207">
        <v>1</v>
      </c>
      <c r="E207">
        <v>1.0534351145038168</v>
      </c>
      <c r="F207">
        <v>1</v>
      </c>
      <c r="G207">
        <v>1</v>
      </c>
      <c r="H207">
        <v>0.92753623188405798</v>
      </c>
      <c r="I207">
        <v>1.0625</v>
      </c>
      <c r="J207">
        <v>1.2426470588235294</v>
      </c>
      <c r="K207">
        <v>1.0828402366863907</v>
      </c>
      <c r="L207">
        <v>1</v>
      </c>
      <c r="M207">
        <v>0.95628415300546454</v>
      </c>
      <c r="N207">
        <v>0.91999999999999993</v>
      </c>
      <c r="O207">
        <v>1</v>
      </c>
      <c r="P207">
        <v>0.91304347826086951</v>
      </c>
      <c r="Q207" s="1">
        <f>SUM(B207:P207)-15</f>
        <v>0.28274979247743204</v>
      </c>
    </row>
    <row r="208" spans="1:17" x14ac:dyDescent="0.2">
      <c r="A208" t="s">
        <v>118</v>
      </c>
      <c r="B208">
        <v>1.0191793041926851</v>
      </c>
      <c r="C208">
        <v>1.0240700218818382</v>
      </c>
      <c r="D208">
        <v>1.1367521367521367</v>
      </c>
      <c r="E208">
        <v>1.1466165413533835</v>
      </c>
      <c r="F208">
        <v>1.1377049180327869</v>
      </c>
      <c r="G208">
        <v>1.0057636887608068</v>
      </c>
      <c r="H208">
        <v>0.79942693409742127</v>
      </c>
      <c r="I208">
        <v>1.0896057347670249</v>
      </c>
      <c r="J208">
        <v>1.0855263157894737</v>
      </c>
      <c r="K208">
        <v>1.1303030303030301</v>
      </c>
      <c r="L208">
        <v>0.98927613941018777</v>
      </c>
      <c r="M208">
        <v>0.7642276422764227</v>
      </c>
      <c r="N208">
        <v>0.87943262411347511</v>
      </c>
      <c r="O208">
        <v>1.153225806451613</v>
      </c>
      <c r="P208">
        <v>0.91958041958041958</v>
      </c>
      <c r="Q208" s="1">
        <f>SUM(B208:P208)-15</f>
        <v>0.28069125776270809</v>
      </c>
    </row>
    <row r="209" spans="1:17" x14ac:dyDescent="0.2">
      <c r="A209" t="s">
        <v>280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1.1199999999999999</v>
      </c>
      <c r="H209">
        <v>1</v>
      </c>
      <c r="I209">
        <v>1.142857142857143</v>
      </c>
      <c r="J209">
        <v>1.109375</v>
      </c>
      <c r="K209">
        <v>0.95774647887323938</v>
      </c>
      <c r="L209">
        <v>0.94117647058823539</v>
      </c>
      <c r="M209">
        <v>1</v>
      </c>
      <c r="N209">
        <v>1</v>
      </c>
      <c r="O209">
        <v>1</v>
      </c>
      <c r="P209">
        <v>1.0078125</v>
      </c>
      <c r="Q209" s="1">
        <f>SUM(B209:P209)-15</f>
        <v>0.27896759231861878</v>
      </c>
    </row>
    <row r="210" spans="1:17" x14ac:dyDescent="0.2">
      <c r="A210" t="s">
        <v>255</v>
      </c>
      <c r="B210">
        <v>0.99917287014061207</v>
      </c>
      <c r="C210">
        <v>0.90231788079470199</v>
      </c>
      <c r="D210">
        <v>1.1284403669724772</v>
      </c>
      <c r="E210">
        <v>1.0650406504065042</v>
      </c>
      <c r="F210">
        <v>0.96183206106870223</v>
      </c>
      <c r="G210">
        <v>1.1349206349206349</v>
      </c>
      <c r="H210">
        <v>0.76923076923076916</v>
      </c>
      <c r="I210">
        <v>1.2</v>
      </c>
      <c r="J210">
        <v>1.0606060606060606</v>
      </c>
      <c r="K210">
        <v>0.77142857142857146</v>
      </c>
      <c r="L210">
        <v>0.9814814814814814</v>
      </c>
      <c r="M210">
        <v>1.0188679245283019</v>
      </c>
      <c r="N210">
        <v>1.0555555555555556</v>
      </c>
      <c r="O210">
        <v>1.3333333333333333</v>
      </c>
      <c r="P210">
        <v>0.88815789473684215</v>
      </c>
      <c r="Q210" s="1">
        <f>SUM(B210:P210)-15</f>
        <v>0.27038605520454873</v>
      </c>
    </row>
    <row r="211" spans="1:17" x14ac:dyDescent="0.2">
      <c r="A211" t="s">
        <v>293</v>
      </c>
      <c r="B211">
        <v>1</v>
      </c>
      <c r="C211">
        <v>1</v>
      </c>
      <c r="D211">
        <v>1.1100000000000001</v>
      </c>
      <c r="E211">
        <v>1.0180180180180178</v>
      </c>
      <c r="F211">
        <v>1</v>
      </c>
      <c r="G211">
        <v>1.0088495575221239</v>
      </c>
      <c r="H211">
        <v>0.96491228070175428</v>
      </c>
      <c r="I211">
        <v>1.2727272727272729</v>
      </c>
      <c r="J211">
        <v>1.0071428571428571</v>
      </c>
      <c r="K211">
        <v>1.0283687943262412</v>
      </c>
      <c r="L211">
        <v>0.97241379310344822</v>
      </c>
      <c r="M211">
        <v>1.0141843971631206</v>
      </c>
      <c r="N211">
        <v>0.98601398601398593</v>
      </c>
      <c r="O211">
        <v>1.0070921985815604</v>
      </c>
      <c r="P211">
        <v>0.88028169014084512</v>
      </c>
      <c r="Q211" s="1">
        <f>SUM(B211:P211)-15</f>
        <v>0.27000484544123005</v>
      </c>
    </row>
    <row r="212" spans="1:17" x14ac:dyDescent="0.2">
      <c r="A212" t="s">
        <v>203</v>
      </c>
      <c r="B212">
        <v>1</v>
      </c>
      <c r="C212">
        <v>1.053864168618267</v>
      </c>
      <c r="D212">
        <v>1.0296296296296297</v>
      </c>
      <c r="E212">
        <v>1.1870503597122304</v>
      </c>
      <c r="F212">
        <v>1</v>
      </c>
      <c r="G212">
        <v>1.0424242424242425</v>
      </c>
      <c r="H212">
        <v>0.97674418604651159</v>
      </c>
      <c r="I212">
        <v>1</v>
      </c>
      <c r="J212">
        <v>1.1011904761904763</v>
      </c>
      <c r="K212">
        <v>0.9027027027027027</v>
      </c>
      <c r="L212">
        <v>0.97604790419161669</v>
      </c>
      <c r="M212">
        <v>0.99386503067484666</v>
      </c>
      <c r="N212">
        <v>1.0061728395061729</v>
      </c>
      <c r="O212">
        <v>1.1042944785276074</v>
      </c>
      <c r="P212">
        <v>0.89444444444444449</v>
      </c>
      <c r="Q212" s="1">
        <f>SUM(B212:P212)-15</f>
        <v>0.26843046266874815</v>
      </c>
    </row>
    <row r="213" spans="1:17" x14ac:dyDescent="0.2">
      <c r="A213" t="s">
        <v>248</v>
      </c>
      <c r="B213">
        <v>1</v>
      </c>
      <c r="C213">
        <v>0.99912357581069244</v>
      </c>
      <c r="D213">
        <v>1.0087719298245614</v>
      </c>
      <c r="E213">
        <v>1.0347826086956522</v>
      </c>
      <c r="F213">
        <v>1</v>
      </c>
      <c r="G213">
        <v>1.134453781512605</v>
      </c>
      <c r="H213">
        <v>1.0074074074074073</v>
      </c>
      <c r="I213">
        <v>0.99264705882352944</v>
      </c>
      <c r="J213">
        <v>1.0074074074074073</v>
      </c>
      <c r="K213">
        <v>0.99264705882352944</v>
      </c>
      <c r="L213">
        <v>1</v>
      </c>
      <c r="M213">
        <v>0.91111111111111109</v>
      </c>
      <c r="N213">
        <v>0.81300813008130079</v>
      </c>
      <c r="O213">
        <v>1.0999999999999999</v>
      </c>
      <c r="P213">
        <v>1.2636363636363637</v>
      </c>
      <c r="Q213" s="1">
        <f>SUM(B213:P213)-15</f>
        <v>0.26499643313415966</v>
      </c>
    </row>
    <row r="214" spans="1:17" x14ac:dyDescent="0.2">
      <c r="A214" t="s">
        <v>285</v>
      </c>
      <c r="B214">
        <v>1</v>
      </c>
      <c r="C214">
        <v>0.99644128113879005</v>
      </c>
      <c r="D214">
        <v>1</v>
      </c>
      <c r="E214">
        <v>1</v>
      </c>
      <c r="F214">
        <v>1</v>
      </c>
      <c r="G214">
        <v>1.1517857142857142</v>
      </c>
      <c r="H214">
        <v>1</v>
      </c>
      <c r="I214">
        <v>0.99224806201550397</v>
      </c>
      <c r="J214">
        <v>1</v>
      </c>
      <c r="K214">
        <v>1.4140625</v>
      </c>
      <c r="L214">
        <v>1</v>
      </c>
      <c r="M214">
        <v>1</v>
      </c>
      <c r="N214">
        <v>0.70718232044198892</v>
      </c>
      <c r="O214">
        <v>0.99218749999999989</v>
      </c>
      <c r="P214">
        <v>1.0078740157480315</v>
      </c>
      <c r="Q214" s="1">
        <f>SUM(B214:P214)-15</f>
        <v>0.26178139363002906</v>
      </c>
    </row>
    <row r="215" spans="1:17" x14ac:dyDescent="0.2">
      <c r="A215" t="s">
        <v>184</v>
      </c>
      <c r="B215">
        <v>1.2277432712215322</v>
      </c>
      <c r="C215">
        <v>1.0174255199550311</v>
      </c>
      <c r="D215">
        <v>1.016574585635359</v>
      </c>
      <c r="E215">
        <v>0.875</v>
      </c>
      <c r="F215">
        <v>1.0062111801242235</v>
      </c>
      <c r="G215">
        <v>1.2222222222222223</v>
      </c>
      <c r="H215">
        <v>0.93434343434343425</v>
      </c>
      <c r="I215">
        <v>0.84864864864864864</v>
      </c>
      <c r="J215">
        <v>0.98089171974522305</v>
      </c>
      <c r="K215">
        <v>1.2272727272727273</v>
      </c>
      <c r="L215">
        <v>1</v>
      </c>
      <c r="M215">
        <v>0.96825396825396826</v>
      </c>
      <c r="N215">
        <v>0.98907103825136622</v>
      </c>
      <c r="O215">
        <v>1.016574585635359</v>
      </c>
      <c r="P215">
        <v>0.92934782608695654</v>
      </c>
      <c r="Q215" s="1">
        <f>SUM(B215:P215)-15</f>
        <v>0.25958072739605065</v>
      </c>
    </row>
    <row r="216" spans="1:17" x14ac:dyDescent="0.2">
      <c r="A216" t="s">
        <v>91</v>
      </c>
      <c r="B216">
        <v>1.0003783579265986</v>
      </c>
      <c r="C216">
        <v>0.99848714069591527</v>
      </c>
      <c r="D216">
        <v>0.99242424242424243</v>
      </c>
      <c r="E216">
        <v>1.248091603053435</v>
      </c>
      <c r="F216">
        <v>1.0030581039755353</v>
      </c>
      <c r="G216">
        <v>1.0121951219512195</v>
      </c>
      <c r="H216">
        <v>0.98795180722891573</v>
      </c>
      <c r="I216">
        <v>0.99085365853658536</v>
      </c>
      <c r="J216">
        <v>0.99076923076923074</v>
      </c>
      <c r="K216">
        <v>1.031055900621118</v>
      </c>
      <c r="L216">
        <v>0.98493975903614461</v>
      </c>
      <c r="M216">
        <v>1.0336391437308867</v>
      </c>
      <c r="N216">
        <v>1.0325443786982249</v>
      </c>
      <c r="O216">
        <v>1.0343839541547277</v>
      </c>
      <c r="P216">
        <v>0.91412742382271472</v>
      </c>
      <c r="Q216" s="1">
        <f>SUM(B216:P216)-15</f>
        <v>0.25489982662549515</v>
      </c>
    </row>
    <row r="217" spans="1:17" x14ac:dyDescent="0.2">
      <c r="A217" t="s">
        <v>275</v>
      </c>
      <c r="B217">
        <v>0.99711815561959649</v>
      </c>
      <c r="C217">
        <v>1.0308285163776492</v>
      </c>
      <c r="D217">
        <v>1</v>
      </c>
      <c r="E217">
        <v>1.1495327102803738</v>
      </c>
      <c r="F217">
        <v>1.0487804878048781</v>
      </c>
      <c r="G217">
        <v>1</v>
      </c>
      <c r="H217">
        <v>0.93023255813953487</v>
      </c>
      <c r="I217">
        <v>1.1166666666666667</v>
      </c>
      <c r="J217">
        <v>1</v>
      </c>
      <c r="K217">
        <v>0.99253731343283569</v>
      </c>
      <c r="L217">
        <v>1.0150375939849625</v>
      </c>
      <c r="M217">
        <v>0.94814814814814818</v>
      </c>
      <c r="N217">
        <v>0.96874999999999989</v>
      </c>
      <c r="O217">
        <v>1.0322580645161292</v>
      </c>
      <c r="P217">
        <v>1.0234375</v>
      </c>
      <c r="Q217" s="1">
        <f>SUM(B217:P217)-15</f>
        <v>0.25332771497077466</v>
      </c>
    </row>
    <row r="218" spans="1:17" x14ac:dyDescent="0.2">
      <c r="A218" t="s">
        <v>239</v>
      </c>
      <c r="B218">
        <v>1</v>
      </c>
      <c r="C218">
        <v>1.0018214936247722</v>
      </c>
      <c r="D218">
        <v>1.0090909090909093</v>
      </c>
      <c r="E218">
        <v>1.072072072072072</v>
      </c>
      <c r="F218">
        <v>1</v>
      </c>
      <c r="G218">
        <v>1.0252100840336134</v>
      </c>
      <c r="H218">
        <v>0.99180327868852447</v>
      </c>
      <c r="I218">
        <v>0.96694214876033069</v>
      </c>
      <c r="J218">
        <v>1.017094017094017</v>
      </c>
      <c r="K218">
        <v>0.97478991596638642</v>
      </c>
      <c r="L218">
        <v>1</v>
      </c>
      <c r="M218">
        <v>1.0258620689655173</v>
      </c>
      <c r="N218">
        <v>1.0756302521008403</v>
      </c>
      <c r="O218">
        <v>1.046875</v>
      </c>
      <c r="P218">
        <v>1.044776119402985</v>
      </c>
      <c r="Q218" s="1">
        <f>SUM(B218:P218)-15</f>
        <v>0.25196735979996987</v>
      </c>
    </row>
    <row r="219" spans="1:17" x14ac:dyDescent="0.2">
      <c r="A219" t="s">
        <v>254</v>
      </c>
      <c r="B219">
        <v>1</v>
      </c>
      <c r="C219">
        <v>1.0498220640569396</v>
      </c>
      <c r="D219">
        <v>1.228813559322034</v>
      </c>
      <c r="E219">
        <v>1.0482758620689654</v>
      </c>
      <c r="F219">
        <v>1</v>
      </c>
      <c r="G219">
        <v>0.99342105263157898</v>
      </c>
      <c r="H219">
        <v>0.86754966887417218</v>
      </c>
      <c r="I219">
        <v>1.0916030534351144</v>
      </c>
      <c r="J219">
        <v>1.0699300699300698</v>
      </c>
      <c r="K219">
        <v>0.98039215686274506</v>
      </c>
      <c r="L219">
        <v>0.98</v>
      </c>
      <c r="M219">
        <v>1.0748299319727892</v>
      </c>
      <c r="N219">
        <v>0.99367088607594922</v>
      </c>
      <c r="O219">
        <v>1</v>
      </c>
      <c r="P219">
        <v>0.86624203821656054</v>
      </c>
      <c r="Q219" s="1">
        <f>SUM(B219:P219)-15</f>
        <v>0.24455034344691917</v>
      </c>
    </row>
    <row r="220" spans="1:17" x14ac:dyDescent="0.2">
      <c r="A220" t="s">
        <v>310</v>
      </c>
      <c r="B220">
        <v>1</v>
      </c>
      <c r="C220">
        <v>1</v>
      </c>
      <c r="D220">
        <v>1.1346153846153846</v>
      </c>
      <c r="E220">
        <v>0.98305084745762705</v>
      </c>
      <c r="F220">
        <v>1</v>
      </c>
      <c r="G220">
        <v>1.0344827586206897</v>
      </c>
      <c r="H220">
        <v>0.96666666666666656</v>
      </c>
      <c r="I220">
        <v>1.1120689655172415</v>
      </c>
      <c r="J220">
        <v>0.89922480620155032</v>
      </c>
      <c r="K220">
        <v>1.2586206896551726</v>
      </c>
      <c r="L220">
        <v>0.96575342465753422</v>
      </c>
      <c r="M220">
        <v>0.95035460992907805</v>
      </c>
      <c r="N220">
        <v>0.85074626865671643</v>
      </c>
      <c r="O220">
        <v>1.2105263157894737</v>
      </c>
      <c r="P220">
        <v>0.87681159420289856</v>
      </c>
      <c r="Q220" s="1">
        <f>SUM(B220:P220)-15</f>
        <v>0.24292233197003377</v>
      </c>
    </row>
    <row r="221" spans="1:17" x14ac:dyDescent="0.2">
      <c r="A221" t="s">
        <v>282</v>
      </c>
      <c r="B221">
        <v>1</v>
      </c>
      <c r="C221">
        <v>1.0019267822736031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1.2403846153846154</v>
      </c>
      <c r="Q221" s="1">
        <f>SUM(B221:P221)-15</f>
        <v>0.2423113976582183</v>
      </c>
    </row>
    <row r="222" spans="1:17" x14ac:dyDescent="0.2">
      <c r="A222" t="s">
        <v>268</v>
      </c>
      <c r="B222">
        <v>1.0163487738419619</v>
      </c>
      <c r="C222">
        <v>0.99865951742627346</v>
      </c>
      <c r="D222">
        <v>0.67114093959731547</v>
      </c>
      <c r="E222">
        <v>1.6899999999999997</v>
      </c>
      <c r="F222">
        <v>1.0414201183431955</v>
      </c>
      <c r="G222">
        <v>1.2102272727272727</v>
      </c>
      <c r="H222">
        <v>0.84507042253521125</v>
      </c>
      <c r="I222">
        <v>1.0944444444444446</v>
      </c>
      <c r="J222">
        <v>0.91370558375634514</v>
      </c>
      <c r="K222">
        <v>1.1333333333333335</v>
      </c>
      <c r="L222">
        <v>1.0539215686274508</v>
      </c>
      <c r="M222">
        <v>0.76279069767441876</v>
      </c>
      <c r="N222">
        <v>0.8109756097560975</v>
      </c>
      <c r="O222">
        <v>1</v>
      </c>
      <c r="P222">
        <v>1</v>
      </c>
      <c r="Q222" s="1">
        <f>SUM(B222:P222)-15</f>
        <v>0.24203828206331757</v>
      </c>
    </row>
    <row r="223" spans="1:17" x14ac:dyDescent="0.2">
      <c r="A223" t="s">
        <v>286</v>
      </c>
      <c r="B223">
        <v>1</v>
      </c>
      <c r="C223">
        <v>1.3102820746132848</v>
      </c>
      <c r="D223">
        <v>1.0277777777777779</v>
      </c>
      <c r="E223">
        <v>0.9932432432432432</v>
      </c>
      <c r="F223">
        <v>1</v>
      </c>
      <c r="G223">
        <v>0.97959183673469385</v>
      </c>
      <c r="H223">
        <v>0.81944444444444442</v>
      </c>
      <c r="I223">
        <v>1.0169491525423728</v>
      </c>
      <c r="J223">
        <v>1.2249999999999999</v>
      </c>
      <c r="K223">
        <v>1</v>
      </c>
      <c r="L223">
        <v>1</v>
      </c>
      <c r="M223">
        <v>0.9659863945578232</v>
      </c>
      <c r="N223">
        <v>1.0492957746478873</v>
      </c>
      <c r="O223">
        <v>0.90604026845637586</v>
      </c>
      <c r="P223">
        <v>0.94814814814814818</v>
      </c>
      <c r="Q223" s="1">
        <f>SUM(B223:P223)-15</f>
        <v>0.24175911516605275</v>
      </c>
    </row>
    <row r="224" spans="1:17" x14ac:dyDescent="0.2">
      <c r="A224" t="s">
        <v>167</v>
      </c>
      <c r="B224">
        <v>1.0006365372374286</v>
      </c>
      <c r="C224">
        <v>1.0114503816793894</v>
      </c>
      <c r="D224">
        <v>0.9559748427672955</v>
      </c>
      <c r="E224">
        <v>1.1973684210526316</v>
      </c>
      <c r="F224">
        <v>1</v>
      </c>
      <c r="G224">
        <v>1.0164835164835164</v>
      </c>
      <c r="H224">
        <v>1.0594594594594595</v>
      </c>
      <c r="I224">
        <v>1.0204081632653061</v>
      </c>
      <c r="J224">
        <v>1</v>
      </c>
      <c r="K224">
        <v>1.0349999999999999</v>
      </c>
      <c r="L224">
        <v>1.0096618357487923</v>
      </c>
      <c r="M224">
        <v>1.0143540669856461</v>
      </c>
      <c r="N224">
        <v>1.0613207547169812</v>
      </c>
      <c r="O224">
        <v>1.0088888888888889</v>
      </c>
      <c r="P224">
        <v>0.84581497797356819</v>
      </c>
      <c r="Q224" s="1">
        <f>SUM(B224:P224)-15</f>
        <v>0.23682184625890379</v>
      </c>
    </row>
    <row r="225" spans="1:17" x14ac:dyDescent="0.2">
      <c r="A225" t="s">
        <v>210</v>
      </c>
      <c r="B225">
        <v>1</v>
      </c>
      <c r="C225">
        <v>1.3234200743494424</v>
      </c>
      <c r="D225">
        <v>0.9943820224719101</v>
      </c>
      <c r="E225">
        <v>0.97175141242937846</v>
      </c>
      <c r="F225">
        <v>1.0348837209302326</v>
      </c>
      <c r="G225">
        <v>1.0056179775280898</v>
      </c>
      <c r="H225">
        <v>1</v>
      </c>
      <c r="I225">
        <v>1.0446927374301678</v>
      </c>
      <c r="J225">
        <v>1.0748663101604277</v>
      </c>
      <c r="K225">
        <v>1.0945273631840795</v>
      </c>
      <c r="L225">
        <v>0.96818181818181825</v>
      </c>
      <c r="M225">
        <v>0.84037558685446012</v>
      </c>
      <c r="N225">
        <v>0.97206703910614523</v>
      </c>
      <c r="O225">
        <v>1.0862068965517242</v>
      </c>
      <c r="P225">
        <v>0.82539682539682535</v>
      </c>
      <c r="Q225" s="1">
        <f>SUM(B225:P225)-15</f>
        <v>0.23636978457470192</v>
      </c>
    </row>
    <row r="226" spans="1:17" x14ac:dyDescent="0.2">
      <c r="A226" t="s">
        <v>296</v>
      </c>
      <c r="B226">
        <v>0.99912434325744315</v>
      </c>
      <c r="C226">
        <v>1.0780017528483787</v>
      </c>
      <c r="D226">
        <v>1.0731707317073171</v>
      </c>
      <c r="E226">
        <v>1</v>
      </c>
      <c r="F226">
        <v>1</v>
      </c>
      <c r="G226">
        <v>1</v>
      </c>
      <c r="H226">
        <v>1.0227272727272727</v>
      </c>
      <c r="I226">
        <v>1.0296296296296297</v>
      </c>
      <c r="J226">
        <v>1.4892086330935252</v>
      </c>
      <c r="K226">
        <v>0.97584541062801933</v>
      </c>
      <c r="L226">
        <v>0.91584158415841588</v>
      </c>
      <c r="M226">
        <v>0.7567567567567568</v>
      </c>
      <c r="N226">
        <v>0.9642857142857143</v>
      </c>
      <c r="O226">
        <v>1.0074074074074073</v>
      </c>
      <c r="P226">
        <v>0.91911764705882359</v>
      </c>
      <c r="Q226" s="1">
        <f>SUM(B226:P226)-15</f>
        <v>0.23111688355870541</v>
      </c>
    </row>
    <row r="227" spans="1:17" x14ac:dyDescent="0.2">
      <c r="A227" t="s">
        <v>242</v>
      </c>
      <c r="B227">
        <v>0.9983122362869199</v>
      </c>
      <c r="C227">
        <v>1.2341504649196957</v>
      </c>
      <c r="D227">
        <v>1.0068493150684932</v>
      </c>
      <c r="E227">
        <v>1.0136054421768708</v>
      </c>
      <c r="F227">
        <v>1</v>
      </c>
      <c r="G227">
        <v>1.006711409395973</v>
      </c>
      <c r="H227">
        <v>0.8</v>
      </c>
      <c r="I227">
        <v>1.0249999999999999</v>
      </c>
      <c r="J227">
        <v>1.2113821138211383</v>
      </c>
      <c r="K227">
        <v>1.0134228187919463</v>
      </c>
      <c r="L227">
        <v>0.98013245033112584</v>
      </c>
      <c r="M227">
        <v>0.97972972972972971</v>
      </c>
      <c r="N227">
        <v>0.96551724137931028</v>
      </c>
      <c r="O227">
        <v>1</v>
      </c>
      <c r="P227">
        <v>0.99285714285714277</v>
      </c>
      <c r="Q227" s="1">
        <f>SUM(B227:P227)-15</f>
        <v>0.22767036475834423</v>
      </c>
    </row>
    <row r="228" spans="1:17" x14ac:dyDescent="0.2">
      <c r="A228" t="s">
        <v>234</v>
      </c>
      <c r="B228">
        <v>1</v>
      </c>
      <c r="C228">
        <v>1.0960067969413765</v>
      </c>
      <c r="D228">
        <v>1.0465116279069768</v>
      </c>
      <c r="E228">
        <v>1.1851851851851851</v>
      </c>
      <c r="F228">
        <v>1</v>
      </c>
      <c r="G228">
        <v>1</v>
      </c>
      <c r="H228">
        <v>1</v>
      </c>
      <c r="I228">
        <v>1.0499999999999998</v>
      </c>
      <c r="J228">
        <v>1.0416666666666667</v>
      </c>
      <c r="K228">
        <v>0.97714285714285709</v>
      </c>
      <c r="L228">
        <v>0.91812865497076013</v>
      </c>
      <c r="M228">
        <v>1.0573248407643314</v>
      </c>
      <c r="N228">
        <v>0.97590361445783125</v>
      </c>
      <c r="O228">
        <v>0.96296296296296302</v>
      </c>
      <c r="P228">
        <v>0.91666666666666674</v>
      </c>
      <c r="Q228" s="1">
        <f>SUM(B228:P228)-15</f>
        <v>0.22749987366561442</v>
      </c>
    </row>
    <row r="229" spans="1:17" x14ac:dyDescent="0.2">
      <c r="A229" t="s">
        <v>277</v>
      </c>
      <c r="B229">
        <v>1</v>
      </c>
      <c r="C229">
        <v>1.2533333333333334</v>
      </c>
      <c r="D229">
        <v>0.85815602836879434</v>
      </c>
      <c r="E229">
        <v>1.28099173553719</v>
      </c>
      <c r="F229">
        <v>1.1032258064516129</v>
      </c>
      <c r="G229">
        <v>0.98245614035087714</v>
      </c>
      <c r="H229">
        <v>0.8928571428571429</v>
      </c>
      <c r="I229">
        <v>0.94666666666666677</v>
      </c>
      <c r="J229">
        <v>1.0211267605633803</v>
      </c>
      <c r="K229">
        <v>1</v>
      </c>
      <c r="L229">
        <v>1.0068965517241379</v>
      </c>
      <c r="M229">
        <v>0.9726027397260274</v>
      </c>
      <c r="N229">
        <v>0.90845070422535201</v>
      </c>
      <c r="O229">
        <v>1</v>
      </c>
      <c r="P229">
        <v>1</v>
      </c>
      <c r="Q229" s="1">
        <f>SUM(B229:P229)-15</f>
        <v>0.22676360980451449</v>
      </c>
    </row>
    <row r="230" spans="1:17" x14ac:dyDescent="0.2">
      <c r="A230" t="s">
        <v>258</v>
      </c>
      <c r="B230">
        <v>1.0018034265103697</v>
      </c>
      <c r="C230">
        <v>0.99009900990098998</v>
      </c>
      <c r="D230">
        <v>1.0909090909090911</v>
      </c>
      <c r="E230">
        <v>1.05</v>
      </c>
      <c r="F230">
        <v>1</v>
      </c>
      <c r="G230">
        <v>1.0238095238095237</v>
      </c>
      <c r="H230">
        <v>0.98449612403100772</v>
      </c>
      <c r="I230">
        <v>1.0078740157480315</v>
      </c>
      <c r="J230">
        <v>1.0078125</v>
      </c>
      <c r="K230">
        <v>1.0077519379844961</v>
      </c>
      <c r="L230">
        <v>0.99230769230769234</v>
      </c>
      <c r="M230">
        <v>1</v>
      </c>
      <c r="N230">
        <v>1.2015503875968991</v>
      </c>
      <c r="O230">
        <v>0.89677419354838706</v>
      </c>
      <c r="P230">
        <v>0.97122302158273388</v>
      </c>
      <c r="Q230" s="1">
        <f>SUM(B230:P230)-15</f>
        <v>0.22641092392922246</v>
      </c>
    </row>
    <row r="231" spans="1:17" x14ac:dyDescent="0.2">
      <c r="A231" t="s">
        <v>226</v>
      </c>
      <c r="B231">
        <v>1.0141903171953255</v>
      </c>
      <c r="C231">
        <v>1.0041152263374487</v>
      </c>
      <c r="D231">
        <v>1.0655737704918031</v>
      </c>
      <c r="E231">
        <v>1.023076923076923</v>
      </c>
      <c r="F231">
        <v>1</v>
      </c>
      <c r="G231">
        <v>1.0225563909774436</v>
      </c>
      <c r="H231">
        <v>0.98529411764705888</v>
      </c>
      <c r="I231">
        <v>1.0074626865671641</v>
      </c>
      <c r="J231">
        <v>1</v>
      </c>
      <c r="K231">
        <v>1</v>
      </c>
      <c r="L231">
        <v>1</v>
      </c>
      <c r="M231">
        <v>1.037037037037037</v>
      </c>
      <c r="N231">
        <v>1.1214285714285712</v>
      </c>
      <c r="O231">
        <v>0.98089171974522305</v>
      </c>
      <c r="P231">
        <v>0.96103896103896103</v>
      </c>
      <c r="Q231" s="1">
        <f>SUM(B231:P231)-15</f>
        <v>0.22266572154295794</v>
      </c>
    </row>
    <row r="232" spans="1:17" x14ac:dyDescent="0.2">
      <c r="A232" t="s">
        <v>178</v>
      </c>
      <c r="B232">
        <v>1</v>
      </c>
      <c r="C232">
        <v>1.1449942462600691</v>
      </c>
      <c r="D232">
        <v>0.8492462311557788</v>
      </c>
      <c r="E232">
        <v>1.0532544378698225</v>
      </c>
      <c r="F232">
        <v>1</v>
      </c>
      <c r="G232">
        <v>1.4382022471910114</v>
      </c>
      <c r="H232">
        <v>1.04296875</v>
      </c>
      <c r="I232">
        <v>0.98127340823970033</v>
      </c>
      <c r="J232">
        <v>0.86641221374045807</v>
      </c>
      <c r="K232">
        <v>1.251101321585903</v>
      </c>
      <c r="L232">
        <v>1.045774647887324</v>
      </c>
      <c r="M232">
        <v>0.78451178451178449</v>
      </c>
      <c r="N232">
        <v>0.79399141630901282</v>
      </c>
      <c r="O232">
        <v>1.0324324324324323</v>
      </c>
      <c r="P232">
        <v>0.93717277486910999</v>
      </c>
      <c r="Q232" s="1">
        <f>SUM(B232:P232)-15</f>
        <v>0.22133591205240499</v>
      </c>
    </row>
    <row r="233" spans="1:17" x14ac:dyDescent="0.2">
      <c r="A233" t="s">
        <v>288</v>
      </c>
      <c r="B233">
        <v>1</v>
      </c>
      <c r="C233">
        <v>0.99903938520653202</v>
      </c>
      <c r="D233">
        <v>1</v>
      </c>
      <c r="E233">
        <v>1.0480769230769231</v>
      </c>
      <c r="F233">
        <v>1</v>
      </c>
      <c r="G233">
        <v>1</v>
      </c>
      <c r="H233">
        <v>1</v>
      </c>
      <c r="I233">
        <v>1.0550458715596329</v>
      </c>
      <c r="J233">
        <v>1.008695652173913</v>
      </c>
      <c r="K233">
        <v>1.0086206896551726</v>
      </c>
      <c r="L233">
        <v>0.98290598290598286</v>
      </c>
      <c r="M233">
        <v>1</v>
      </c>
      <c r="N233">
        <v>0.93043478260869561</v>
      </c>
      <c r="O233">
        <v>1.1775700934579441</v>
      </c>
      <c r="P233">
        <v>1.0079365079365079</v>
      </c>
      <c r="Q233" s="1">
        <f>SUM(B233:P233)-15</f>
        <v>0.21832588858130464</v>
      </c>
    </row>
    <row r="234" spans="1:17" x14ac:dyDescent="0.2">
      <c r="A234" t="s">
        <v>193</v>
      </c>
      <c r="B234">
        <v>1.0077469335054874</v>
      </c>
      <c r="C234">
        <v>1.1146700832799485</v>
      </c>
      <c r="D234">
        <v>1.1436781609195403</v>
      </c>
      <c r="E234">
        <v>1.2361809045226131</v>
      </c>
      <c r="F234">
        <v>1.0934959349593496</v>
      </c>
      <c r="G234">
        <v>1.0223048327137547</v>
      </c>
      <c r="H234">
        <v>0.81090909090909091</v>
      </c>
      <c r="I234">
        <v>1.0717488789237668</v>
      </c>
      <c r="J234">
        <v>1.092050209205021</v>
      </c>
      <c r="K234">
        <v>0.87356321839080453</v>
      </c>
      <c r="L234">
        <v>0.94736842105263164</v>
      </c>
      <c r="M234">
        <v>0.92129629629629628</v>
      </c>
      <c r="N234">
        <v>1</v>
      </c>
      <c r="O234">
        <v>1.1105527638190955</v>
      </c>
      <c r="P234">
        <v>0.76018099547511297</v>
      </c>
      <c r="Q234" s="1">
        <f>SUM(B234:P234)-15</f>
        <v>0.20574672397251348</v>
      </c>
    </row>
    <row r="235" spans="1:17" x14ac:dyDescent="0.2">
      <c r="A235" t="s">
        <v>259</v>
      </c>
      <c r="B235">
        <v>1</v>
      </c>
      <c r="C235">
        <v>1.0090090090090089</v>
      </c>
      <c r="D235">
        <v>1.0446428571428572</v>
      </c>
      <c r="E235">
        <v>1.1623931623931623</v>
      </c>
      <c r="F235">
        <v>1</v>
      </c>
      <c r="G235">
        <v>1.0147058823529411</v>
      </c>
      <c r="H235">
        <v>0.96376811594202894</v>
      </c>
      <c r="I235">
        <v>1.0075187969924813</v>
      </c>
      <c r="J235">
        <v>1</v>
      </c>
      <c r="K235">
        <v>1.0074626865671641</v>
      </c>
      <c r="L235">
        <v>1</v>
      </c>
      <c r="M235">
        <v>1.0074074074074073</v>
      </c>
      <c r="N235">
        <v>1</v>
      </c>
      <c r="O235">
        <v>1.0073529411764706</v>
      </c>
      <c r="P235">
        <v>0.97810218978102192</v>
      </c>
      <c r="Q235" s="1">
        <f>SUM(B235:P235)-15</f>
        <v>0.20236304876454625</v>
      </c>
    </row>
    <row r="236" spans="1:17" x14ac:dyDescent="0.2">
      <c r="A236" t="s">
        <v>208</v>
      </c>
      <c r="B236">
        <v>1</v>
      </c>
      <c r="C236">
        <v>1.0022607385079125</v>
      </c>
      <c r="D236">
        <v>0.93984962406015049</v>
      </c>
      <c r="E236">
        <v>1.1119999999999999</v>
      </c>
      <c r="F236">
        <v>1.0071942446043167</v>
      </c>
      <c r="G236">
        <v>1.0071428571428571</v>
      </c>
      <c r="H236">
        <v>1.0851063829787233</v>
      </c>
      <c r="I236">
        <v>0.96732026143790861</v>
      </c>
      <c r="J236">
        <v>1.0540540540540539</v>
      </c>
      <c r="K236">
        <v>1</v>
      </c>
      <c r="L236">
        <v>1.0576923076923077</v>
      </c>
      <c r="M236">
        <v>0.93939393939393934</v>
      </c>
      <c r="N236">
        <v>0.91612903225806452</v>
      </c>
      <c r="O236">
        <v>1.1126760563380282</v>
      </c>
      <c r="P236">
        <v>1</v>
      </c>
      <c r="Q236" s="1">
        <f>SUM(B236:P236)-15</f>
        <v>0.20081949846826319</v>
      </c>
    </row>
    <row r="237" spans="1:17" x14ac:dyDescent="0.2">
      <c r="A237" t="s">
        <v>271</v>
      </c>
      <c r="B237">
        <v>1</v>
      </c>
      <c r="C237">
        <v>1.2007011393514462</v>
      </c>
      <c r="D237">
        <v>1.0802919708029197</v>
      </c>
      <c r="E237">
        <v>1</v>
      </c>
      <c r="F237">
        <v>1</v>
      </c>
      <c r="G237">
        <v>1</v>
      </c>
      <c r="H237">
        <v>0.9932432432432432</v>
      </c>
      <c r="I237">
        <v>0.94557823129251695</v>
      </c>
      <c r="J237">
        <v>1</v>
      </c>
      <c r="K237">
        <v>1.0575539568345325</v>
      </c>
      <c r="L237">
        <v>1</v>
      </c>
      <c r="M237">
        <v>1.1836734693877551</v>
      </c>
      <c r="N237">
        <v>0.96551724137931039</v>
      </c>
      <c r="O237">
        <v>0.90476190476190477</v>
      </c>
      <c r="P237">
        <v>0.86842105263157898</v>
      </c>
      <c r="Q237" s="1">
        <f>SUM(B237:P237)-15</f>
        <v>0.19974220968520839</v>
      </c>
    </row>
    <row r="238" spans="1:17" x14ac:dyDescent="0.2">
      <c r="A238" t="s">
        <v>304</v>
      </c>
      <c r="B238">
        <v>1</v>
      </c>
      <c r="C238">
        <v>1.0469667318982387</v>
      </c>
      <c r="D238">
        <v>0.99065420560747675</v>
      </c>
      <c r="E238">
        <v>1.0283018867924527</v>
      </c>
      <c r="F238">
        <v>1</v>
      </c>
      <c r="G238">
        <v>1</v>
      </c>
      <c r="H238">
        <v>1.0091743119266054</v>
      </c>
      <c r="I238">
        <v>1</v>
      </c>
      <c r="J238">
        <v>1.1000000000000001</v>
      </c>
      <c r="K238">
        <v>0.96694214876033069</v>
      </c>
      <c r="L238">
        <v>0.98290598290598286</v>
      </c>
      <c r="M238">
        <v>1.0869565217391306</v>
      </c>
      <c r="N238">
        <v>0.99199999999999988</v>
      </c>
      <c r="O238">
        <v>1.056451612903226</v>
      </c>
      <c r="P238">
        <v>0.93893129770992367</v>
      </c>
      <c r="Q238" s="1">
        <f>SUM(B238:P238)-15</f>
        <v>0.19928470024336598</v>
      </c>
    </row>
    <row r="239" spans="1:17" x14ac:dyDescent="0.2">
      <c r="A239" t="s">
        <v>251</v>
      </c>
      <c r="B239">
        <v>1.0146425495262705</v>
      </c>
      <c r="C239">
        <v>1.0356536502546689</v>
      </c>
      <c r="D239">
        <v>1.221311475409836</v>
      </c>
      <c r="E239">
        <v>1.0268456375838926</v>
      </c>
      <c r="F239">
        <v>1.0065359477124183</v>
      </c>
      <c r="G239">
        <v>0.98701298701298701</v>
      </c>
      <c r="H239">
        <v>0.94736842105263153</v>
      </c>
      <c r="I239">
        <v>1.0138888888888888</v>
      </c>
      <c r="J239">
        <v>1.0205479452054795</v>
      </c>
      <c r="K239">
        <v>1.0738255033557047</v>
      </c>
      <c r="L239">
        <v>0.98124999999999984</v>
      </c>
      <c r="M239">
        <v>0.91719745222929938</v>
      </c>
      <c r="N239">
        <v>0.98611111111111116</v>
      </c>
      <c r="O239">
        <v>1</v>
      </c>
      <c r="P239">
        <v>0.96478873239436613</v>
      </c>
      <c r="Q239" s="1">
        <f>SUM(B239:P239)-15</f>
        <v>0.19698030173755399</v>
      </c>
    </row>
    <row r="240" spans="1:17" x14ac:dyDescent="0.2">
      <c r="A240" t="s">
        <v>331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1.22</v>
      </c>
      <c r="L240">
        <v>0.85245901639344257</v>
      </c>
      <c r="M240">
        <v>1.1730769230769231</v>
      </c>
      <c r="N240">
        <v>0.98360655737704916</v>
      </c>
      <c r="O240">
        <v>1.0166666666666666</v>
      </c>
      <c r="P240">
        <v>0.95081967213114738</v>
      </c>
      <c r="Q240" s="1">
        <f>SUM(B240:P240)-15</f>
        <v>0.19662883564522993</v>
      </c>
    </row>
    <row r="241" spans="1:17" x14ac:dyDescent="0.2">
      <c r="A241" t="s">
        <v>316</v>
      </c>
      <c r="B241">
        <v>1</v>
      </c>
      <c r="C241">
        <v>1</v>
      </c>
      <c r="D241">
        <v>1.08</v>
      </c>
      <c r="E241">
        <v>0.99074074074074059</v>
      </c>
      <c r="F241">
        <v>1.0560747663551402</v>
      </c>
      <c r="G241">
        <v>1</v>
      </c>
      <c r="H241">
        <v>0.88495575221238942</v>
      </c>
      <c r="I241">
        <v>1</v>
      </c>
      <c r="J241">
        <v>1</v>
      </c>
      <c r="K241">
        <v>1.06</v>
      </c>
      <c r="L241">
        <v>1</v>
      </c>
      <c r="M241">
        <v>1.1320754716981132</v>
      </c>
      <c r="N241">
        <v>1</v>
      </c>
      <c r="O241">
        <v>0.9916666666666667</v>
      </c>
      <c r="P241">
        <v>1</v>
      </c>
      <c r="Q241" s="1">
        <f>SUM(B241:P241)-15</f>
        <v>0.19551339767305187</v>
      </c>
    </row>
    <row r="242" spans="1:17" x14ac:dyDescent="0.2">
      <c r="A242" t="s">
        <v>337</v>
      </c>
      <c r="B242">
        <v>1</v>
      </c>
      <c r="C242">
        <v>1</v>
      </c>
      <c r="D242">
        <v>1</v>
      </c>
      <c r="E242">
        <v>1.17</v>
      </c>
      <c r="F242">
        <v>1.0085470085470085</v>
      </c>
      <c r="G242">
        <v>1.0338983050847459</v>
      </c>
      <c r="H242">
        <v>1.040983606557377</v>
      </c>
      <c r="I242">
        <v>0.96062992125984259</v>
      </c>
      <c r="J242">
        <v>1.0573770491803278</v>
      </c>
      <c r="K242">
        <v>1</v>
      </c>
      <c r="L242">
        <v>0.93023255813953487</v>
      </c>
      <c r="M242">
        <v>0.86666666666666659</v>
      </c>
      <c r="N242">
        <v>1.25</v>
      </c>
      <c r="O242">
        <v>1</v>
      </c>
      <c r="P242">
        <v>0.87692307692307703</v>
      </c>
      <c r="Q242" s="1">
        <f>SUM(B242:P242)-15</f>
        <v>0.19525819235858144</v>
      </c>
    </row>
    <row r="243" spans="1:17" x14ac:dyDescent="0.2">
      <c r="A243" t="s">
        <v>161</v>
      </c>
      <c r="B243">
        <v>1.006138392857143</v>
      </c>
      <c r="C243">
        <v>0.98724348308374921</v>
      </c>
      <c r="D243">
        <v>1.2696629213483146</v>
      </c>
      <c r="E243">
        <v>0.86725663716814161</v>
      </c>
      <c r="F243">
        <v>1.0102040816326532</v>
      </c>
      <c r="G243">
        <v>1.0454545454545454</v>
      </c>
      <c r="H243">
        <v>0.97584541062801933</v>
      </c>
      <c r="I243">
        <v>1.2475247524752475</v>
      </c>
      <c r="J243">
        <v>0.94444444444444453</v>
      </c>
      <c r="K243">
        <v>0.9915966386554621</v>
      </c>
      <c r="L243">
        <v>0.89830508474576276</v>
      </c>
      <c r="M243">
        <v>0.98584905660377353</v>
      </c>
      <c r="N243">
        <v>1.0526315789473684</v>
      </c>
      <c r="O243">
        <v>1.0954545454545455</v>
      </c>
      <c r="P243">
        <v>0.81327800829875518</v>
      </c>
      <c r="Q243" s="1">
        <f>SUM(B243:P243)-15</f>
        <v>0.19088958179792748</v>
      </c>
    </row>
    <row r="244" spans="1:17" x14ac:dyDescent="0.2">
      <c r="A244" t="s">
        <v>324</v>
      </c>
      <c r="B244">
        <v>1</v>
      </c>
      <c r="C244">
        <v>1.03</v>
      </c>
      <c r="D244">
        <v>1.0776699029126213</v>
      </c>
      <c r="E244">
        <v>1.1351351351351351</v>
      </c>
      <c r="F244">
        <v>1</v>
      </c>
      <c r="G244">
        <v>1</v>
      </c>
      <c r="H244">
        <v>0.96031746031746024</v>
      </c>
      <c r="I244">
        <v>0.90909090909090906</v>
      </c>
      <c r="J244">
        <v>1.0636363636363637</v>
      </c>
      <c r="K244">
        <v>1.0512820512820513</v>
      </c>
      <c r="L244">
        <v>0.87804878048780488</v>
      </c>
      <c r="M244">
        <v>1.1018518518518519</v>
      </c>
      <c r="N244">
        <v>0.98319327731092432</v>
      </c>
      <c r="O244">
        <v>1</v>
      </c>
      <c r="P244">
        <v>1</v>
      </c>
      <c r="Q244" s="1">
        <f>SUM(B244:P244)-15</f>
        <v>0.19022573202512305</v>
      </c>
    </row>
    <row r="245" spans="1:17" x14ac:dyDescent="0.2">
      <c r="A245" t="s">
        <v>43</v>
      </c>
      <c r="B245">
        <v>1.0836363636363635</v>
      </c>
      <c r="C245">
        <v>0.94255823134622985</v>
      </c>
      <c r="D245">
        <v>1.2712041884816754</v>
      </c>
      <c r="E245">
        <v>1.1762767710049424</v>
      </c>
      <c r="F245">
        <v>1.0392156862745097</v>
      </c>
      <c r="G245">
        <v>1.1017520215633423</v>
      </c>
      <c r="H245">
        <v>0.99633027522935769</v>
      </c>
      <c r="I245">
        <v>1.0798035604665439</v>
      </c>
      <c r="J245">
        <v>1.1097214326321774</v>
      </c>
      <c r="K245">
        <v>1.0363729508196722</v>
      </c>
      <c r="L245">
        <v>0.70538803756796831</v>
      </c>
      <c r="M245">
        <v>0.77995795374912402</v>
      </c>
      <c r="N245">
        <v>0.9308176100628931</v>
      </c>
      <c r="O245">
        <v>1.0723938223938225</v>
      </c>
      <c r="P245">
        <v>0.85778577857785776</v>
      </c>
      <c r="Q245" s="1">
        <f>SUM(B245:P245)-15</f>
        <v>0.18321468380647943</v>
      </c>
    </row>
    <row r="246" spans="1:17" x14ac:dyDescent="0.2">
      <c r="A246" t="s">
        <v>317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1.0999999999999999</v>
      </c>
      <c r="N246">
        <v>1.0363636363636364</v>
      </c>
      <c r="O246">
        <v>1.0789473684210527</v>
      </c>
      <c r="P246">
        <v>0.96747967479674801</v>
      </c>
      <c r="Q246" s="1">
        <f>SUM(B246:P246)-15</f>
        <v>0.18279067958143713</v>
      </c>
    </row>
    <row r="247" spans="1:17" x14ac:dyDescent="0.2">
      <c r="A247" t="s">
        <v>429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1.05</v>
      </c>
      <c r="H247">
        <v>1</v>
      </c>
      <c r="I247">
        <v>0.95238095238095233</v>
      </c>
      <c r="J247">
        <v>1.6199999999999999</v>
      </c>
      <c r="K247">
        <v>0.97530864197530875</v>
      </c>
      <c r="L247">
        <v>0.841772151898734</v>
      </c>
      <c r="M247">
        <v>0.93984962406015049</v>
      </c>
      <c r="N247">
        <v>0.79999999999999993</v>
      </c>
      <c r="O247">
        <v>1</v>
      </c>
      <c r="P247">
        <v>1</v>
      </c>
      <c r="Q247" s="1">
        <f>SUM(B247:P247)-15</f>
        <v>0.1793113703151441</v>
      </c>
    </row>
    <row r="248" spans="1:17" x14ac:dyDescent="0.2">
      <c r="A248" t="s">
        <v>212</v>
      </c>
      <c r="B248">
        <v>1.0236822001527885</v>
      </c>
      <c r="C248">
        <v>1</v>
      </c>
      <c r="D248">
        <v>1</v>
      </c>
      <c r="E248">
        <v>1</v>
      </c>
      <c r="F248">
        <v>1.0074626865671641</v>
      </c>
      <c r="G248">
        <v>1.0740740740740742</v>
      </c>
      <c r="H248">
        <v>0.92413793103448272</v>
      </c>
      <c r="I248">
        <v>1.0597014925373134</v>
      </c>
      <c r="J248">
        <v>1</v>
      </c>
      <c r="K248">
        <v>1</v>
      </c>
      <c r="L248">
        <v>1</v>
      </c>
      <c r="M248">
        <v>0.95070422535211263</v>
      </c>
      <c r="N248">
        <v>1.0444444444444445</v>
      </c>
      <c r="O248">
        <v>1.0992907801418439</v>
      </c>
      <c r="P248">
        <v>0.99354838709677418</v>
      </c>
      <c r="Q248" s="1">
        <f>SUM(B248:P248)-15</f>
        <v>0.17704622140099779</v>
      </c>
    </row>
    <row r="249" spans="1:17" x14ac:dyDescent="0.2">
      <c r="A249" t="s">
        <v>247</v>
      </c>
      <c r="B249">
        <v>1.0058430717863105</v>
      </c>
      <c r="C249">
        <v>1.004149377593361</v>
      </c>
      <c r="D249">
        <v>1.0082644628099175</v>
      </c>
      <c r="E249">
        <v>1</v>
      </c>
      <c r="F249">
        <v>1</v>
      </c>
      <c r="G249">
        <v>1</v>
      </c>
      <c r="H249">
        <v>1</v>
      </c>
      <c r="I249">
        <v>1.0491803278688525</v>
      </c>
      <c r="J249">
        <v>1.171875</v>
      </c>
      <c r="K249">
        <v>0.96</v>
      </c>
      <c r="L249">
        <v>0.875</v>
      </c>
      <c r="M249">
        <v>0.99206349206349209</v>
      </c>
      <c r="N249">
        <v>1.0959999999999999</v>
      </c>
      <c r="O249">
        <v>1</v>
      </c>
      <c r="P249">
        <v>1.0145985401459854</v>
      </c>
      <c r="Q249" s="1">
        <f>SUM(B249:P249)-15</f>
        <v>0.17697427226791795</v>
      </c>
    </row>
    <row r="250" spans="1:17" x14ac:dyDescent="0.2">
      <c r="A250" t="s">
        <v>329</v>
      </c>
      <c r="B250">
        <v>1.0529999999999999</v>
      </c>
      <c r="C250">
        <v>0.94966761633428309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1.18</v>
      </c>
      <c r="L250">
        <v>1</v>
      </c>
      <c r="M250">
        <v>1</v>
      </c>
      <c r="N250">
        <v>1</v>
      </c>
      <c r="O250">
        <v>1</v>
      </c>
      <c r="P250">
        <v>0.99152542372881358</v>
      </c>
      <c r="Q250" s="1">
        <f>SUM(B250:P250)-15</f>
        <v>0.17419304006309488</v>
      </c>
    </row>
    <row r="251" spans="1:17" x14ac:dyDescent="0.2">
      <c r="A251" t="s">
        <v>397</v>
      </c>
      <c r="B251">
        <v>1</v>
      </c>
      <c r="C251">
        <v>1.17</v>
      </c>
      <c r="D251">
        <v>0.85470085470085466</v>
      </c>
      <c r="E251">
        <v>1.03</v>
      </c>
      <c r="F251">
        <v>1.1553398058252429</v>
      </c>
      <c r="G251">
        <v>1</v>
      </c>
      <c r="H251">
        <v>1</v>
      </c>
      <c r="I251">
        <v>1.0672268907563025</v>
      </c>
      <c r="J251">
        <v>1.0551181102362206</v>
      </c>
      <c r="K251">
        <v>1</v>
      </c>
      <c r="L251">
        <v>0.88805970149253732</v>
      </c>
      <c r="M251">
        <v>1.1260504201680672</v>
      </c>
      <c r="N251">
        <v>0.91791044776119401</v>
      </c>
      <c r="O251">
        <v>1.1788617886178863</v>
      </c>
      <c r="P251">
        <v>0.71724137931034471</v>
      </c>
      <c r="Q251" s="1">
        <f>SUM(B251:P251)-15</f>
        <v>0.16050939886864946</v>
      </c>
    </row>
    <row r="252" spans="1:17" x14ac:dyDescent="0.2">
      <c r="A252" t="s">
        <v>299</v>
      </c>
      <c r="B252">
        <v>0.99721964782205752</v>
      </c>
      <c r="C252">
        <v>1.003717472118959</v>
      </c>
      <c r="D252">
        <v>1.0092592592592593</v>
      </c>
      <c r="E252">
        <v>1</v>
      </c>
      <c r="F252">
        <v>1</v>
      </c>
      <c r="G252">
        <v>1</v>
      </c>
      <c r="H252">
        <v>0.98165137614678899</v>
      </c>
      <c r="I252">
        <v>1.0093457943925235</v>
      </c>
      <c r="J252">
        <v>1.1666666666666665</v>
      </c>
      <c r="K252">
        <v>0.98412698412698407</v>
      </c>
      <c r="L252">
        <v>0.99193548387096775</v>
      </c>
      <c r="M252">
        <v>1</v>
      </c>
      <c r="N252">
        <v>1</v>
      </c>
      <c r="O252">
        <v>1.024390243902439</v>
      </c>
      <c r="P252">
        <v>0.98412698412698407</v>
      </c>
      <c r="Q252" s="1">
        <f>SUM(B252:P252)-15</f>
        <v>0.15243991243362842</v>
      </c>
    </row>
    <row r="253" spans="1:17" x14ac:dyDescent="0.2">
      <c r="A253" t="s">
        <v>278</v>
      </c>
      <c r="B253">
        <v>1</v>
      </c>
      <c r="C253">
        <v>0.96256684491978606</v>
      </c>
      <c r="D253">
        <v>1.0462962962962963</v>
      </c>
      <c r="E253">
        <v>1.1061946902654869</v>
      </c>
      <c r="F253">
        <v>1</v>
      </c>
      <c r="G253">
        <v>1.008</v>
      </c>
      <c r="H253">
        <v>0.96031746031746024</v>
      </c>
      <c r="I253">
        <v>1.0413223140495869</v>
      </c>
      <c r="J253">
        <v>0.98412698412698407</v>
      </c>
      <c r="K253">
        <v>0.95967741935483886</v>
      </c>
      <c r="L253">
        <v>1</v>
      </c>
      <c r="M253">
        <v>1.0420168067226889</v>
      </c>
      <c r="N253">
        <v>1.0483870967741935</v>
      </c>
      <c r="O253">
        <v>1</v>
      </c>
      <c r="P253">
        <v>0.99230769230769234</v>
      </c>
      <c r="Q253" s="1">
        <f>SUM(B253:P253)-15</f>
        <v>0.15121360513501436</v>
      </c>
    </row>
    <row r="254" spans="1:17" x14ac:dyDescent="0.2">
      <c r="A254" t="s">
        <v>281</v>
      </c>
      <c r="B254">
        <v>1.0388349514563107</v>
      </c>
      <c r="C254">
        <v>0.96006796941376382</v>
      </c>
      <c r="D254">
        <v>1.1061946902654869</v>
      </c>
      <c r="E254">
        <v>1.008</v>
      </c>
      <c r="F254">
        <v>1.0238095238095237</v>
      </c>
      <c r="G254">
        <v>1.0310077519379846</v>
      </c>
      <c r="H254">
        <v>0.98496240601503771</v>
      </c>
      <c r="I254">
        <v>1.1068702290076335</v>
      </c>
      <c r="J254">
        <v>0.97931034482758617</v>
      </c>
      <c r="K254">
        <v>0.92253521126760563</v>
      </c>
      <c r="L254">
        <v>1.0381679389312977</v>
      </c>
      <c r="M254">
        <v>0.97058823529411764</v>
      </c>
      <c r="N254">
        <v>1.0151515151515151</v>
      </c>
      <c r="O254">
        <v>1.0149253731343282</v>
      </c>
      <c r="P254">
        <v>0.94852941176470595</v>
      </c>
      <c r="Q254" s="1">
        <f>SUM(B254:P254)-15</f>
        <v>0.1489555522769006</v>
      </c>
    </row>
    <row r="255" spans="1:17" x14ac:dyDescent="0.2">
      <c r="A255" t="s">
        <v>263</v>
      </c>
      <c r="B255">
        <v>1</v>
      </c>
      <c r="C255">
        <v>0.99664991624790633</v>
      </c>
      <c r="D255">
        <v>1.2268907563025209</v>
      </c>
      <c r="E255">
        <v>1.0684931506849316</v>
      </c>
      <c r="F255">
        <v>1.0320512820512822</v>
      </c>
      <c r="G255">
        <v>0.99378881987577639</v>
      </c>
      <c r="H255">
        <v>0.89999999999999991</v>
      </c>
      <c r="I255">
        <v>1.0555555555555556</v>
      </c>
      <c r="J255">
        <v>1.0657894736842104</v>
      </c>
      <c r="K255">
        <v>0.98765432098765438</v>
      </c>
      <c r="L255">
        <v>0.95</v>
      </c>
      <c r="M255">
        <v>0.96710526315789469</v>
      </c>
      <c r="N255">
        <v>1.0068027210884354</v>
      </c>
      <c r="O255">
        <v>0.94594594594594594</v>
      </c>
      <c r="P255">
        <v>0.95</v>
      </c>
      <c r="Q255" s="1">
        <f>SUM(B255:P255)-15</f>
        <v>0.14672720558211338</v>
      </c>
    </row>
    <row r="256" spans="1:17" x14ac:dyDescent="0.2">
      <c r="A256" t="s">
        <v>390</v>
      </c>
      <c r="B256">
        <v>1</v>
      </c>
      <c r="C256">
        <v>1.4246823956442829</v>
      </c>
      <c r="D256">
        <v>1.0127388535031849</v>
      </c>
      <c r="E256">
        <v>1</v>
      </c>
      <c r="F256">
        <v>1</v>
      </c>
      <c r="G256">
        <v>1</v>
      </c>
      <c r="H256">
        <v>0.87421383647798734</v>
      </c>
      <c r="I256">
        <v>1.3525179856115108</v>
      </c>
      <c r="J256">
        <v>1.0159574468085106</v>
      </c>
      <c r="K256">
        <v>0.73821989528795817</v>
      </c>
      <c r="L256">
        <v>0.9078014184397164</v>
      </c>
      <c r="M256">
        <v>1</v>
      </c>
      <c r="N256">
        <v>1</v>
      </c>
      <c r="O256">
        <v>1</v>
      </c>
      <c r="P256">
        <v>0.8203125</v>
      </c>
      <c r="Q256" s="1">
        <f>SUM(B256:P256)-15</f>
        <v>0.14644433177315008</v>
      </c>
    </row>
    <row r="257" spans="1:17" x14ac:dyDescent="0.2">
      <c r="A257" t="s">
        <v>495</v>
      </c>
      <c r="B257">
        <v>1</v>
      </c>
      <c r="C257">
        <v>1.0999999999999999</v>
      </c>
      <c r="D257">
        <v>1.3</v>
      </c>
      <c r="E257">
        <v>1.2937062937062935</v>
      </c>
      <c r="F257">
        <v>1.0162162162162163</v>
      </c>
      <c r="G257">
        <v>1</v>
      </c>
      <c r="H257">
        <v>1</v>
      </c>
      <c r="I257">
        <v>1</v>
      </c>
      <c r="J257">
        <v>1</v>
      </c>
      <c r="K257">
        <v>0.88297872340425532</v>
      </c>
      <c r="L257">
        <v>1</v>
      </c>
      <c r="M257">
        <v>0.87349397590361444</v>
      </c>
      <c r="N257">
        <v>0.97931034482758617</v>
      </c>
      <c r="O257">
        <v>0.9859154929577465</v>
      </c>
      <c r="P257">
        <v>0.7142857142857143</v>
      </c>
      <c r="Q257" s="1">
        <f>SUM(B257:P257)-15</f>
        <v>0.14590676130142555</v>
      </c>
    </row>
    <row r="258" spans="1:17" x14ac:dyDescent="0.2">
      <c r="A258" t="s">
        <v>306</v>
      </c>
      <c r="B258">
        <v>1.002803738317757</v>
      </c>
      <c r="C258">
        <v>0.99720410065237641</v>
      </c>
      <c r="D258">
        <v>1.0560747663551402</v>
      </c>
      <c r="E258">
        <v>1.0884955752212391</v>
      </c>
      <c r="F258">
        <v>1.0081300813008129</v>
      </c>
      <c r="G258">
        <v>1.0483870967741935</v>
      </c>
      <c r="H258">
        <v>0.9538461538461539</v>
      </c>
      <c r="I258">
        <v>1.0080645161290323</v>
      </c>
      <c r="J258">
        <v>0.99199999999999988</v>
      </c>
      <c r="K258">
        <v>1.0403225806451613</v>
      </c>
      <c r="L258">
        <v>1</v>
      </c>
      <c r="M258">
        <v>0.97674418604651159</v>
      </c>
      <c r="N258">
        <v>0.94444444444444453</v>
      </c>
      <c r="O258">
        <v>1.0420168067226889</v>
      </c>
      <c r="P258">
        <v>0.98387096774193561</v>
      </c>
      <c r="Q258" s="1">
        <f>SUM(B258:P258)-15</f>
        <v>0.14240501419744689</v>
      </c>
    </row>
    <row r="259" spans="1:17" x14ac:dyDescent="0.2">
      <c r="A259" t="s">
        <v>231</v>
      </c>
      <c r="B259">
        <v>0.99846272098385846</v>
      </c>
      <c r="C259">
        <v>1.0007698229407236</v>
      </c>
      <c r="D259">
        <v>1</v>
      </c>
      <c r="E259">
        <v>1.023076923076923</v>
      </c>
      <c r="F259">
        <v>1.0150375939849625</v>
      </c>
      <c r="G259">
        <v>1</v>
      </c>
      <c r="H259">
        <v>1</v>
      </c>
      <c r="I259">
        <v>1.0148148148148148</v>
      </c>
      <c r="J259">
        <v>1.2116788321167884</v>
      </c>
      <c r="K259">
        <v>0.92771084337349397</v>
      </c>
      <c r="L259">
        <v>0.99350649350649345</v>
      </c>
      <c r="M259">
        <v>1.0065359477124183</v>
      </c>
      <c r="N259">
        <v>0.96753246753246747</v>
      </c>
      <c r="O259">
        <v>1.0469798657718121</v>
      </c>
      <c r="P259">
        <v>0.9358974358974359</v>
      </c>
      <c r="Q259" s="1">
        <f>SUM(B259:P259)-15</f>
        <v>0.14200376171219276</v>
      </c>
    </row>
    <row r="260" spans="1:17" x14ac:dyDescent="0.2">
      <c r="A260" t="s">
        <v>172</v>
      </c>
      <c r="B260">
        <v>0.98540572095738466</v>
      </c>
      <c r="C260">
        <v>1.0604265402843602</v>
      </c>
      <c r="D260">
        <v>1.1340782122905029</v>
      </c>
      <c r="E260">
        <v>0.97044334975369462</v>
      </c>
      <c r="F260">
        <v>1.0152284263959392</v>
      </c>
      <c r="G260">
        <v>1.155</v>
      </c>
      <c r="H260">
        <v>1.0476190476190477</v>
      </c>
      <c r="I260">
        <v>0.98760330578512401</v>
      </c>
      <c r="J260">
        <v>1.01673640167364</v>
      </c>
      <c r="K260">
        <v>0.90123456790123457</v>
      </c>
      <c r="L260">
        <v>0.94063926940639275</v>
      </c>
      <c r="M260">
        <v>1.0242718446601942</v>
      </c>
      <c r="N260">
        <v>1.018957345971564</v>
      </c>
      <c r="O260">
        <v>1.0837209302325583</v>
      </c>
      <c r="P260">
        <v>0.79828326180257503</v>
      </c>
      <c r="Q260" s="1">
        <f>SUM(B260:P260)-15</f>
        <v>0.13964822473421457</v>
      </c>
    </row>
    <row r="261" spans="1:17" x14ac:dyDescent="0.2">
      <c r="A261" t="s">
        <v>335</v>
      </c>
      <c r="B261">
        <v>1</v>
      </c>
      <c r="C261">
        <v>1</v>
      </c>
      <c r="D261">
        <v>1.0096153846153848</v>
      </c>
      <c r="E261">
        <v>1.0476190476190474</v>
      </c>
      <c r="F261">
        <v>1.0909090909090911</v>
      </c>
      <c r="G261">
        <v>1.0583333333333333</v>
      </c>
      <c r="H261">
        <v>0.98425196850393715</v>
      </c>
      <c r="I261">
        <v>1.048</v>
      </c>
      <c r="J261">
        <v>0.83969465648854957</v>
      </c>
      <c r="K261">
        <v>1</v>
      </c>
      <c r="L261">
        <v>0.90909090909090917</v>
      </c>
      <c r="M261">
        <v>1.0999999999999999</v>
      </c>
      <c r="N261">
        <v>0.9545454545454547</v>
      </c>
      <c r="O261">
        <v>1.019047619047619</v>
      </c>
      <c r="P261">
        <v>1.0747663551401869</v>
      </c>
      <c r="Q261" s="1">
        <f>SUM(B261:P261)-15</f>
        <v>0.13587381929351494</v>
      </c>
    </row>
    <row r="262" spans="1:17" x14ac:dyDescent="0.2">
      <c r="A262" t="s">
        <v>138</v>
      </c>
      <c r="B262">
        <v>0.99862132352941169</v>
      </c>
      <c r="C262">
        <v>1.1965025310630464</v>
      </c>
      <c r="D262">
        <v>1.0076923076923079</v>
      </c>
      <c r="E262">
        <v>1.0114503816793892</v>
      </c>
      <c r="F262">
        <v>1</v>
      </c>
      <c r="G262">
        <v>1.0037735849056604</v>
      </c>
      <c r="H262">
        <v>0.76315789473684215</v>
      </c>
      <c r="I262">
        <v>1.0246305418719213</v>
      </c>
      <c r="J262">
        <v>1.1971153846153846</v>
      </c>
      <c r="K262">
        <v>1.0080321285140563</v>
      </c>
      <c r="L262">
        <v>0.98406374501992033</v>
      </c>
      <c r="M262">
        <v>0.97975708502024295</v>
      </c>
      <c r="N262">
        <v>0.96280991735537202</v>
      </c>
      <c r="O262">
        <v>1</v>
      </c>
      <c r="P262">
        <v>0.99570815450643768</v>
      </c>
      <c r="Q262" s="1">
        <f>SUM(B262:P262)-15</f>
        <v>0.13331498050999357</v>
      </c>
    </row>
    <row r="263" spans="1:17" x14ac:dyDescent="0.2">
      <c r="A263" t="s">
        <v>209</v>
      </c>
      <c r="B263">
        <v>1</v>
      </c>
      <c r="C263">
        <v>1.0007047216349543</v>
      </c>
      <c r="D263">
        <v>1</v>
      </c>
      <c r="E263">
        <v>1</v>
      </c>
      <c r="F263">
        <v>1</v>
      </c>
      <c r="G263">
        <v>1.084507042253521</v>
      </c>
      <c r="H263">
        <v>0.99350649350649345</v>
      </c>
      <c r="I263">
        <v>1.0065359477124183</v>
      </c>
      <c r="J263">
        <v>1.1818181818181819</v>
      </c>
      <c r="K263">
        <v>0.99450549450549453</v>
      </c>
      <c r="L263">
        <v>0.90607734806629836</v>
      </c>
      <c r="M263">
        <v>0.86585365853658536</v>
      </c>
      <c r="N263">
        <v>1.084507042253521</v>
      </c>
      <c r="O263">
        <v>1.0194805194805194</v>
      </c>
      <c r="P263">
        <v>0.99363057324840764</v>
      </c>
      <c r="Q263" s="1">
        <f>SUM(B263:P263)-15</f>
        <v>0.13112702301639345</v>
      </c>
    </row>
    <row r="264" spans="1:17" x14ac:dyDescent="0.2">
      <c r="A264" t="s">
        <v>273</v>
      </c>
      <c r="B264">
        <v>1</v>
      </c>
      <c r="C264">
        <v>1.0153583617747441</v>
      </c>
      <c r="D264">
        <v>1.0504201680672269</v>
      </c>
      <c r="E264">
        <v>1.008</v>
      </c>
      <c r="F264">
        <v>1.0238095238095237</v>
      </c>
      <c r="G264">
        <v>1.0542635658914727</v>
      </c>
      <c r="H264">
        <v>0.94117647058823539</v>
      </c>
      <c r="I264">
        <v>1.0234375</v>
      </c>
      <c r="J264">
        <v>1.0687022900763359</v>
      </c>
      <c r="K264">
        <v>1.0142857142857142</v>
      </c>
      <c r="L264">
        <v>1.0352112676056338</v>
      </c>
      <c r="M264">
        <v>0.87074829931972797</v>
      </c>
      <c r="N264">
        <v>1.0546875</v>
      </c>
      <c r="O264">
        <v>1</v>
      </c>
      <c r="P264">
        <v>0.97037037037037044</v>
      </c>
      <c r="Q264" s="1">
        <f>SUM(B264:P264)-15</f>
        <v>0.13047103178898389</v>
      </c>
    </row>
    <row r="265" spans="1:17" x14ac:dyDescent="0.2">
      <c r="A265" t="s">
        <v>376</v>
      </c>
      <c r="B265">
        <v>1</v>
      </c>
      <c r="C265">
        <v>1.1100478468899522</v>
      </c>
      <c r="D265">
        <v>1.0344827586206897</v>
      </c>
      <c r="E265">
        <v>1</v>
      </c>
      <c r="F265">
        <v>1.0666666666666667</v>
      </c>
      <c r="G265">
        <v>1</v>
      </c>
      <c r="H265">
        <v>1</v>
      </c>
      <c r="I265">
        <v>1</v>
      </c>
      <c r="J265">
        <v>1.0078125</v>
      </c>
      <c r="K265">
        <v>0.93798449612403101</v>
      </c>
      <c r="L265">
        <v>0.82644628099173556</v>
      </c>
      <c r="M265">
        <v>1.28</v>
      </c>
      <c r="N265">
        <v>0.78125</v>
      </c>
      <c r="O265">
        <v>1.0900000000000001</v>
      </c>
      <c r="P265">
        <v>0.99082568807339455</v>
      </c>
      <c r="Q265" s="1">
        <f>SUM(B265:P265)-15</f>
        <v>0.12551623736646889</v>
      </c>
    </row>
    <row r="266" spans="1:17" x14ac:dyDescent="0.2">
      <c r="A266" t="s">
        <v>292</v>
      </c>
      <c r="B266">
        <v>0.99644444444444447</v>
      </c>
      <c r="C266">
        <v>1.0169491525423731</v>
      </c>
      <c r="D266">
        <v>1.0701754385964912</v>
      </c>
      <c r="E266">
        <v>1.040983606557377</v>
      </c>
      <c r="F266">
        <v>1.0078740157480315</v>
      </c>
      <c r="G266">
        <v>1</v>
      </c>
      <c r="H266">
        <v>0.9375</v>
      </c>
      <c r="I266">
        <v>1.0083333333333333</v>
      </c>
      <c r="J266">
        <v>1.0330578512396695</v>
      </c>
      <c r="K266">
        <v>0.99199999999999988</v>
      </c>
      <c r="L266">
        <v>0.97580645161290325</v>
      </c>
      <c r="M266">
        <v>0.98347107438016534</v>
      </c>
      <c r="N266">
        <v>1</v>
      </c>
      <c r="O266">
        <v>1.0840336134453781</v>
      </c>
      <c r="P266">
        <v>0.97674418604651159</v>
      </c>
      <c r="Q266" s="1">
        <f>SUM(B266:P266)-15</f>
        <v>0.12337316794667785</v>
      </c>
    </row>
    <row r="267" spans="1:17" x14ac:dyDescent="0.2">
      <c r="A267" t="s">
        <v>352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1.1499999999999999</v>
      </c>
      <c r="I267">
        <v>0.86956521739130443</v>
      </c>
      <c r="J267">
        <v>1</v>
      </c>
      <c r="K267">
        <v>1.1299999999999999</v>
      </c>
      <c r="L267">
        <v>1.0088495575221239</v>
      </c>
      <c r="M267">
        <v>1</v>
      </c>
      <c r="N267">
        <v>0.97368421052631582</v>
      </c>
      <c r="O267">
        <v>1</v>
      </c>
      <c r="P267">
        <v>0.99099099099099086</v>
      </c>
      <c r="Q267" s="1">
        <f>SUM(B267:P267)-15</f>
        <v>0.1230899764307356</v>
      </c>
    </row>
    <row r="268" spans="1:17" x14ac:dyDescent="0.2">
      <c r="A268" t="s">
        <v>202</v>
      </c>
      <c r="B268">
        <v>1</v>
      </c>
      <c r="C268">
        <v>1.0696517412935322</v>
      </c>
      <c r="D268">
        <v>1.0058139534883721</v>
      </c>
      <c r="E268">
        <v>1.300578034682081</v>
      </c>
      <c r="F268">
        <v>0.99111111111111116</v>
      </c>
      <c r="G268">
        <v>1.0224215246636772</v>
      </c>
      <c r="H268">
        <v>0.82017543859649122</v>
      </c>
      <c r="I268">
        <v>1.1497326203208555</v>
      </c>
      <c r="J268">
        <v>1.0232558139534884</v>
      </c>
      <c r="K268">
        <v>0.89090909090909098</v>
      </c>
      <c r="L268">
        <v>0.84183673469387765</v>
      </c>
      <c r="M268">
        <v>1.0787878787878786</v>
      </c>
      <c r="N268">
        <v>0.8202247191011236</v>
      </c>
      <c r="O268">
        <v>1.0136986301369864</v>
      </c>
      <c r="P268">
        <v>1.0945945945945945</v>
      </c>
      <c r="Q268" s="1">
        <f>SUM(B268:P268)-15</f>
        <v>0.12279188633316096</v>
      </c>
    </row>
    <row r="269" spans="1:17" x14ac:dyDescent="0.2">
      <c r="A269" t="s">
        <v>264</v>
      </c>
      <c r="B269">
        <v>1.0016778523489933</v>
      </c>
      <c r="C269">
        <v>0.99664991624790633</v>
      </c>
      <c r="D269">
        <v>1.0504201680672269</v>
      </c>
      <c r="E269">
        <v>1.032</v>
      </c>
      <c r="F269">
        <v>1.0077519379844961</v>
      </c>
      <c r="G269">
        <v>1.023076923076923</v>
      </c>
      <c r="H269">
        <v>1.0451127819548871</v>
      </c>
      <c r="I269">
        <v>1.0359712230215827</v>
      </c>
      <c r="J269">
        <v>1</v>
      </c>
      <c r="K269">
        <v>1.0347222222222223</v>
      </c>
      <c r="L269">
        <v>1</v>
      </c>
      <c r="M269">
        <v>1.0604026845637584</v>
      </c>
      <c r="N269">
        <v>0.96202531645569611</v>
      </c>
      <c r="O269">
        <v>0.98026315789473684</v>
      </c>
      <c r="P269">
        <v>0.89261744966442946</v>
      </c>
      <c r="Q269" s="1">
        <f>SUM(B269:P269)-15</f>
        <v>0.12269163350285694</v>
      </c>
    </row>
    <row r="270" spans="1:17" x14ac:dyDescent="0.2">
      <c r="A270" t="s">
        <v>342</v>
      </c>
      <c r="B270">
        <v>0.99635302698760031</v>
      </c>
      <c r="C270">
        <v>1.0102489019033674</v>
      </c>
      <c r="D270">
        <v>1.036231884057971</v>
      </c>
      <c r="E270">
        <v>1.6993006993006992</v>
      </c>
      <c r="F270">
        <v>1</v>
      </c>
      <c r="G270">
        <v>1.0123456790123457</v>
      </c>
      <c r="H270">
        <v>0.92682926829268297</v>
      </c>
      <c r="I270">
        <v>1.0087719298245614</v>
      </c>
      <c r="J270">
        <v>0.63913043478260867</v>
      </c>
      <c r="K270">
        <v>1.1428571428571428</v>
      </c>
      <c r="L270">
        <v>1</v>
      </c>
      <c r="M270">
        <v>0.80952380952380953</v>
      </c>
      <c r="N270">
        <v>1</v>
      </c>
      <c r="O270">
        <v>1</v>
      </c>
      <c r="P270">
        <v>0.83823529411764719</v>
      </c>
      <c r="Q270" s="1">
        <f>SUM(B270:P270)-15</f>
        <v>0.11982807066043399</v>
      </c>
    </row>
    <row r="271" spans="1:17" x14ac:dyDescent="0.2">
      <c r="A271" t="s">
        <v>244</v>
      </c>
      <c r="B271">
        <v>1</v>
      </c>
      <c r="C271">
        <v>1.2252663622526636</v>
      </c>
      <c r="D271">
        <v>1.186335403726708</v>
      </c>
      <c r="E271">
        <v>1.0209424083769634</v>
      </c>
      <c r="F271">
        <v>0.99487179487179489</v>
      </c>
      <c r="G271">
        <v>1.0103092783505154</v>
      </c>
      <c r="H271">
        <v>0.96938775510204078</v>
      </c>
      <c r="I271">
        <v>1.0315789473684212</v>
      </c>
      <c r="J271">
        <v>0.83673469387755117</v>
      </c>
      <c r="K271">
        <v>1.0060975609756098</v>
      </c>
      <c r="L271">
        <v>0.9818181818181817</v>
      </c>
      <c r="M271">
        <v>0.88271604938271608</v>
      </c>
      <c r="N271">
        <v>0.97902097902097907</v>
      </c>
      <c r="O271">
        <v>1</v>
      </c>
      <c r="P271">
        <v>0.99285714285714277</v>
      </c>
      <c r="Q271" s="1">
        <f>SUM(B271:P271)-15</f>
        <v>0.11793655798128633</v>
      </c>
    </row>
    <row r="272" spans="1:17" x14ac:dyDescent="0.2">
      <c r="A272" t="s">
        <v>349</v>
      </c>
      <c r="B272">
        <v>1</v>
      </c>
      <c r="C272">
        <v>1.04</v>
      </c>
      <c r="D272">
        <v>1</v>
      </c>
      <c r="E272">
        <v>1.0288461538461537</v>
      </c>
      <c r="F272">
        <v>0.99065420560747675</v>
      </c>
      <c r="G272">
        <v>1</v>
      </c>
      <c r="H272">
        <v>0.97169811320754718</v>
      </c>
      <c r="I272">
        <v>1</v>
      </c>
      <c r="J272">
        <v>0.970873786407767</v>
      </c>
      <c r="K272">
        <v>1</v>
      </c>
      <c r="L272">
        <v>1</v>
      </c>
      <c r="M272">
        <v>1</v>
      </c>
      <c r="N272">
        <v>1.1400000000000001</v>
      </c>
      <c r="O272">
        <v>1</v>
      </c>
      <c r="P272">
        <v>0.97368421052631582</v>
      </c>
      <c r="Q272" s="1">
        <f>SUM(B272:P272)-15</f>
        <v>0.11575646959525976</v>
      </c>
    </row>
    <row r="273" spans="1:17" x14ac:dyDescent="0.2">
      <c r="A273" t="s">
        <v>261</v>
      </c>
      <c r="B273">
        <v>1.0054730258014073</v>
      </c>
      <c r="C273">
        <v>1.0031104199066874</v>
      </c>
      <c r="D273">
        <v>1.0310077519379846</v>
      </c>
      <c r="E273">
        <v>1.0827067669172932</v>
      </c>
      <c r="F273">
        <v>1</v>
      </c>
      <c r="G273">
        <v>1.1736111111111109</v>
      </c>
      <c r="H273">
        <v>0.84615384615384626</v>
      </c>
      <c r="I273">
        <v>0.98601398601398593</v>
      </c>
      <c r="J273">
        <v>1.1702127659574468</v>
      </c>
      <c r="K273">
        <v>1.012121212121212</v>
      </c>
      <c r="L273">
        <v>1.0059880239520957</v>
      </c>
      <c r="M273">
        <v>0.875</v>
      </c>
      <c r="N273">
        <v>1.0748299319727892</v>
      </c>
      <c r="O273">
        <v>1</v>
      </c>
      <c r="P273">
        <v>0.84810126582278478</v>
      </c>
      <c r="Q273" s="1">
        <f>SUM(B273:P273)-15</f>
        <v>0.11433010766864449</v>
      </c>
    </row>
    <row r="274" spans="1:17" x14ac:dyDescent="0.2">
      <c r="A274" t="s">
        <v>364</v>
      </c>
      <c r="B274">
        <v>1</v>
      </c>
      <c r="C274">
        <v>1.17</v>
      </c>
      <c r="D274">
        <v>1.0427350427350428</v>
      </c>
      <c r="E274">
        <v>1.081967213114754</v>
      </c>
      <c r="F274">
        <v>0.99242424242424243</v>
      </c>
      <c r="G274">
        <v>1.0229007633587786</v>
      </c>
      <c r="H274">
        <v>0.95522388059701491</v>
      </c>
      <c r="I274">
        <v>1</v>
      </c>
      <c r="J274">
        <v>1</v>
      </c>
      <c r="K274">
        <v>0.9609375</v>
      </c>
      <c r="L274">
        <v>1</v>
      </c>
      <c r="M274">
        <v>1</v>
      </c>
      <c r="N274">
        <v>1</v>
      </c>
      <c r="O274">
        <v>1</v>
      </c>
      <c r="P274">
        <v>0.88617886178861782</v>
      </c>
      <c r="Q274" s="1">
        <f>SUM(B274:P274)-15</f>
        <v>0.11236750401845086</v>
      </c>
    </row>
    <row r="275" spans="1:17" x14ac:dyDescent="0.2">
      <c r="A275" t="s">
        <v>52</v>
      </c>
      <c r="B275">
        <v>1.018155410312273</v>
      </c>
      <c r="C275">
        <v>1.0794103661436045</v>
      </c>
      <c r="D275">
        <v>1.2466960352422907</v>
      </c>
      <c r="E275">
        <v>1.1369257950530036</v>
      </c>
      <c r="F275">
        <v>1.0264180264180263</v>
      </c>
      <c r="G275">
        <v>1.060560181680545</v>
      </c>
      <c r="H275">
        <v>0.92933618843683086</v>
      </c>
      <c r="I275">
        <v>1.1897081413210446</v>
      </c>
      <c r="J275">
        <v>1.1633311814073595</v>
      </c>
      <c r="K275">
        <v>1.021087680355161</v>
      </c>
      <c r="L275">
        <v>0.66304347826086951</v>
      </c>
      <c r="M275">
        <v>0.76967213114754096</v>
      </c>
      <c r="N275">
        <v>0.88817891373801916</v>
      </c>
      <c r="O275">
        <v>1.0707434052757794</v>
      </c>
      <c r="P275">
        <v>0.8443449048152295</v>
      </c>
      <c r="Q275" s="1">
        <f>SUM(B275:P275)-15</f>
        <v>0.1076118396075767</v>
      </c>
    </row>
    <row r="276" spans="1:17" x14ac:dyDescent="0.2">
      <c r="A276" t="s">
        <v>318</v>
      </c>
      <c r="B276">
        <v>1.0184049079754602</v>
      </c>
      <c r="C276">
        <v>1.0499139414802066</v>
      </c>
      <c r="D276">
        <v>1.3196721311475408</v>
      </c>
      <c r="E276">
        <v>0.96894409937888193</v>
      </c>
      <c r="F276">
        <v>1.012820512820513</v>
      </c>
      <c r="G276">
        <v>1.0632911392405062</v>
      </c>
      <c r="H276">
        <v>0.94047619047619058</v>
      </c>
      <c r="I276">
        <v>0.91772151898734178</v>
      </c>
      <c r="J276">
        <v>1.0137931034482757</v>
      </c>
      <c r="K276">
        <v>0.91836734693877553</v>
      </c>
      <c r="L276">
        <v>1</v>
      </c>
      <c r="M276">
        <v>1.0148148148148148</v>
      </c>
      <c r="N276">
        <v>0.90510948905109478</v>
      </c>
      <c r="O276">
        <v>1.0322580645161292</v>
      </c>
      <c r="P276">
        <v>0.9296875</v>
      </c>
      <c r="Q276" s="1">
        <f>SUM(B276:P276)-15</f>
        <v>0.10527476027573002</v>
      </c>
    </row>
    <row r="277" spans="1:17" x14ac:dyDescent="0.2">
      <c r="A277" t="s">
        <v>303</v>
      </c>
      <c r="B277">
        <v>1</v>
      </c>
      <c r="C277">
        <v>1.0008857395925597</v>
      </c>
      <c r="D277">
        <v>1.0176991150442478</v>
      </c>
      <c r="E277">
        <v>1.0956521739130436</v>
      </c>
      <c r="F277">
        <v>1</v>
      </c>
      <c r="G277">
        <v>1.0079365079365079</v>
      </c>
      <c r="H277">
        <v>1</v>
      </c>
      <c r="I277">
        <v>1.078740157480315</v>
      </c>
      <c r="J277">
        <v>1.0072992700729926</v>
      </c>
      <c r="K277">
        <v>1.0579710144927537</v>
      </c>
      <c r="L277">
        <v>0.9452054794520548</v>
      </c>
      <c r="M277">
        <v>0.91304347826086962</v>
      </c>
      <c r="N277">
        <v>1</v>
      </c>
      <c r="O277">
        <v>1.0555555555555556</v>
      </c>
      <c r="P277">
        <v>0.92481203007518809</v>
      </c>
      <c r="Q277" s="1">
        <f>SUM(B277:P277)-15</f>
        <v>0.10480052187608813</v>
      </c>
    </row>
    <row r="278" spans="1:17" x14ac:dyDescent="0.2">
      <c r="A278" t="s">
        <v>297</v>
      </c>
      <c r="B278">
        <v>1.0026572187776794</v>
      </c>
      <c r="C278">
        <v>1.0070671378091873</v>
      </c>
      <c r="D278">
        <v>1.0087719298245614</v>
      </c>
      <c r="E278">
        <v>0.99130434782608701</v>
      </c>
      <c r="F278">
        <v>1.0350877192982455</v>
      </c>
      <c r="G278">
        <v>1.0169491525423728</v>
      </c>
      <c r="H278">
        <v>1</v>
      </c>
      <c r="I278">
        <v>1.0249999999999999</v>
      </c>
      <c r="J278">
        <v>1.0081300813008129</v>
      </c>
      <c r="K278">
        <v>1</v>
      </c>
      <c r="L278">
        <v>1.0080645161290323</v>
      </c>
      <c r="M278">
        <v>1</v>
      </c>
      <c r="N278">
        <v>0.98399999999999999</v>
      </c>
      <c r="O278">
        <v>1.0081300813008129</v>
      </c>
      <c r="P278">
        <v>1.0080645161290323</v>
      </c>
      <c r="Q278" s="1">
        <f>SUM(B278:P278)-15</f>
        <v>0.10322670093782449</v>
      </c>
    </row>
    <row r="279" spans="1:17" x14ac:dyDescent="0.2">
      <c r="A279" t="s">
        <v>156</v>
      </c>
      <c r="B279">
        <v>1.0299794661190966</v>
      </c>
      <c r="C279">
        <v>1.0486443381180224</v>
      </c>
      <c r="D279">
        <v>1.4524714828897338</v>
      </c>
      <c r="E279">
        <v>0.98167539267015713</v>
      </c>
      <c r="F279">
        <v>1.016</v>
      </c>
      <c r="G279">
        <v>1.0314960629921259</v>
      </c>
      <c r="H279">
        <v>0.75826972010178118</v>
      </c>
      <c r="I279">
        <v>0.93959731543624159</v>
      </c>
      <c r="J279">
        <v>1.2821428571428573</v>
      </c>
      <c r="K279">
        <v>0.8495821727019498</v>
      </c>
      <c r="L279">
        <v>0.84590163934426232</v>
      </c>
      <c r="M279">
        <v>1.1821705426356588</v>
      </c>
      <c r="N279">
        <v>1.1081967213114754</v>
      </c>
      <c r="O279">
        <v>0.94082840236686405</v>
      </c>
      <c r="P279">
        <v>0.63522012578616349</v>
      </c>
      <c r="Q279" s="1">
        <f>SUM(B279:P279)-15</f>
        <v>0.102176239616389</v>
      </c>
    </row>
    <row r="280" spans="1:17" x14ac:dyDescent="0.2">
      <c r="A280" t="s">
        <v>358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1.1199999999999999</v>
      </c>
      <c r="J280">
        <v>0.9732142857142857</v>
      </c>
      <c r="K280">
        <v>1</v>
      </c>
      <c r="L280">
        <v>0.91743119266055051</v>
      </c>
      <c r="M280">
        <v>1.0900000000000001</v>
      </c>
      <c r="N280">
        <v>1</v>
      </c>
      <c r="O280">
        <v>1.0091743119266054</v>
      </c>
      <c r="P280">
        <v>0.99090909090909096</v>
      </c>
      <c r="Q280" s="1">
        <f>SUM(B280:P280)-15</f>
        <v>0.10072888121053225</v>
      </c>
    </row>
    <row r="281" spans="1:17" x14ac:dyDescent="0.2">
      <c r="A281" t="s">
        <v>365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1.0999999999999999</v>
      </c>
      <c r="I281">
        <v>1.0090909090909093</v>
      </c>
      <c r="J281">
        <v>1</v>
      </c>
      <c r="K281">
        <v>0.90090090090090091</v>
      </c>
      <c r="L281">
        <v>1</v>
      </c>
      <c r="M281">
        <v>1</v>
      </c>
      <c r="N281">
        <v>1.0900000000000001</v>
      </c>
      <c r="O281">
        <v>1</v>
      </c>
      <c r="P281">
        <v>1</v>
      </c>
      <c r="Q281" s="1">
        <f>SUM(B281:P281)-15</f>
        <v>9.9991809991809788E-2</v>
      </c>
    </row>
    <row r="282" spans="1:17" x14ac:dyDescent="0.2">
      <c r="A282" t="s">
        <v>131</v>
      </c>
      <c r="B282">
        <v>0.99007633587786259</v>
      </c>
      <c r="C282">
        <v>1.3685427910562835</v>
      </c>
      <c r="D282">
        <v>1.0450704225352114</v>
      </c>
      <c r="E282">
        <v>1.0539083557951483</v>
      </c>
      <c r="F282">
        <v>1</v>
      </c>
      <c r="G282">
        <v>1.033248081841432</v>
      </c>
      <c r="H282">
        <v>0.69554455445544561</v>
      </c>
      <c r="I282">
        <v>1.0640569395017794</v>
      </c>
      <c r="J282">
        <v>1.2408026755852843</v>
      </c>
      <c r="K282">
        <v>1.0431266846361185</v>
      </c>
      <c r="L282">
        <v>0.91472868217054271</v>
      </c>
      <c r="M282">
        <v>0.89265536723163852</v>
      </c>
      <c r="N282">
        <v>0.77848101265822778</v>
      </c>
      <c r="O282">
        <v>1</v>
      </c>
      <c r="P282">
        <v>0.97967479674796742</v>
      </c>
      <c r="Q282" s="1">
        <f>SUM(B282:P282)-15</f>
        <v>9.9916700092942179E-2</v>
      </c>
    </row>
    <row r="283" spans="1:17" x14ac:dyDescent="0.2">
      <c r="A283" t="s">
        <v>339</v>
      </c>
      <c r="B283">
        <v>1</v>
      </c>
      <c r="C283">
        <v>1</v>
      </c>
      <c r="D283">
        <v>1.1153846153846154</v>
      </c>
      <c r="E283">
        <v>0.99137931034482762</v>
      </c>
      <c r="F283">
        <v>1</v>
      </c>
      <c r="G283">
        <v>1.008695652173913</v>
      </c>
      <c r="H283">
        <v>1</v>
      </c>
      <c r="I283">
        <v>1</v>
      </c>
      <c r="J283">
        <v>0.99137931034482762</v>
      </c>
      <c r="K283">
        <v>1.008695652173913</v>
      </c>
      <c r="L283">
        <v>1</v>
      </c>
      <c r="M283">
        <v>0.98275862068965525</v>
      </c>
      <c r="N283">
        <v>1</v>
      </c>
      <c r="O283">
        <v>1</v>
      </c>
      <c r="P283">
        <v>1</v>
      </c>
      <c r="Q283" s="1">
        <f>SUM(B283:P283)-15</f>
        <v>9.8293161111751459E-2</v>
      </c>
    </row>
    <row r="284" spans="1:17" x14ac:dyDescent="0.2">
      <c r="A284" t="s">
        <v>368</v>
      </c>
      <c r="B284">
        <v>1.038</v>
      </c>
      <c r="C284">
        <v>1.0308285163776492</v>
      </c>
      <c r="D284">
        <v>1</v>
      </c>
      <c r="E284">
        <v>1</v>
      </c>
      <c r="F284">
        <v>1.0467289719626169</v>
      </c>
      <c r="G284">
        <v>1</v>
      </c>
      <c r="H284">
        <v>0.92857142857142849</v>
      </c>
      <c r="I284">
        <v>1.1057692307692308</v>
      </c>
      <c r="J284">
        <v>1</v>
      </c>
      <c r="K284">
        <v>0.99130434782608701</v>
      </c>
      <c r="L284">
        <v>1.0175438596491226</v>
      </c>
      <c r="M284">
        <v>0.98275862068965525</v>
      </c>
      <c r="N284">
        <v>0.96491228070175428</v>
      </c>
      <c r="O284">
        <v>0.99090909090909096</v>
      </c>
      <c r="P284">
        <v>1</v>
      </c>
      <c r="Q284" s="1">
        <f>SUM(B284:P284)-15</f>
        <v>9.7326347456634821E-2</v>
      </c>
    </row>
    <row r="285" spans="1:17" x14ac:dyDescent="0.2">
      <c r="A285" t="s">
        <v>359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1.05</v>
      </c>
      <c r="H285">
        <v>1</v>
      </c>
      <c r="I285">
        <v>1</v>
      </c>
      <c r="J285">
        <v>1</v>
      </c>
      <c r="K285">
        <v>1.0666666666666667</v>
      </c>
      <c r="L285">
        <v>0.93750000000000011</v>
      </c>
      <c r="M285">
        <v>1.0476190476190474</v>
      </c>
      <c r="N285">
        <v>1</v>
      </c>
      <c r="O285">
        <v>0.99090909090909096</v>
      </c>
      <c r="P285">
        <v>1</v>
      </c>
      <c r="Q285" s="1">
        <f>SUM(B285:P285)-15</f>
        <v>9.2694805194804886E-2</v>
      </c>
    </row>
    <row r="286" spans="1:17" x14ac:dyDescent="0.2">
      <c r="A286" t="s">
        <v>224</v>
      </c>
      <c r="B286">
        <v>1.1042287075640262</v>
      </c>
      <c r="C286">
        <v>1.0733549083063647</v>
      </c>
      <c r="D286">
        <v>1.2914572864321607</v>
      </c>
      <c r="E286">
        <v>1.2140077821011672</v>
      </c>
      <c r="F286">
        <v>1.1506410256410258</v>
      </c>
      <c r="G286">
        <v>0.86629526462395534</v>
      </c>
      <c r="H286">
        <v>0.84565916398713825</v>
      </c>
      <c r="I286">
        <v>1.0950570342205324</v>
      </c>
      <c r="J286">
        <v>1.1493055555555556</v>
      </c>
      <c r="K286">
        <v>0.85800604229607258</v>
      </c>
      <c r="L286">
        <v>0.65140845070422526</v>
      </c>
      <c r="M286">
        <v>0.92432432432432443</v>
      </c>
      <c r="N286">
        <v>1</v>
      </c>
      <c r="O286">
        <v>0.96491228070175439</v>
      </c>
      <c r="P286">
        <v>0.90303030303030296</v>
      </c>
      <c r="Q286" s="1">
        <f>SUM(B286:P286)-15</f>
        <v>9.1688129488606052E-2</v>
      </c>
    </row>
    <row r="287" spans="1:17" x14ac:dyDescent="0.2">
      <c r="A287" t="s">
        <v>284</v>
      </c>
      <c r="B287">
        <v>1</v>
      </c>
      <c r="C287">
        <v>1.0059676044330774</v>
      </c>
      <c r="D287">
        <v>1.0423728813559323</v>
      </c>
      <c r="E287">
        <v>1.0162601626016261</v>
      </c>
      <c r="F287">
        <v>1</v>
      </c>
      <c r="G287">
        <v>1</v>
      </c>
      <c r="H287">
        <v>1</v>
      </c>
      <c r="I287">
        <v>0.94399999999999995</v>
      </c>
      <c r="J287">
        <v>1.0169491525423728</v>
      </c>
      <c r="K287">
        <v>1.0249999999999999</v>
      </c>
      <c r="L287">
        <v>0.99186991869918706</v>
      </c>
      <c r="M287">
        <v>0.99180327868852447</v>
      </c>
      <c r="N287">
        <v>1.0413223140495869</v>
      </c>
      <c r="O287">
        <v>1</v>
      </c>
      <c r="P287">
        <v>1.0158730158730158</v>
      </c>
      <c r="Q287" s="1">
        <f>SUM(B287:P287)-15</f>
        <v>9.1418328243324964E-2</v>
      </c>
    </row>
    <row r="288" spans="1:17" x14ac:dyDescent="0.2">
      <c r="A288" t="s">
        <v>298</v>
      </c>
      <c r="B288">
        <v>1.0016666666666667</v>
      </c>
      <c r="C288">
        <v>0.98169717138103163</v>
      </c>
      <c r="D288">
        <v>1.1440677966101696</v>
      </c>
      <c r="E288">
        <v>1</v>
      </c>
      <c r="F288">
        <v>1</v>
      </c>
      <c r="G288">
        <v>0.97037037037037044</v>
      </c>
      <c r="H288">
        <v>0.90839694656488557</v>
      </c>
      <c r="I288">
        <v>0.98319327731092432</v>
      </c>
      <c r="J288">
        <v>1.188034188034188</v>
      </c>
      <c r="K288">
        <v>1.064748201438849</v>
      </c>
      <c r="L288">
        <v>0.92567567567567566</v>
      </c>
      <c r="M288">
        <v>1.0072992700729926</v>
      </c>
      <c r="N288">
        <v>0.97101449275362328</v>
      </c>
      <c r="O288">
        <v>1.0671641791044777</v>
      </c>
      <c r="P288">
        <v>0.87412587412587417</v>
      </c>
      <c r="Q288" s="1">
        <f>SUM(B288:P288)-15</f>
        <v>8.7454110109728589E-2</v>
      </c>
    </row>
    <row r="289" spans="1:17" x14ac:dyDescent="0.2">
      <c r="A289" t="s">
        <v>347</v>
      </c>
      <c r="B289">
        <v>1</v>
      </c>
      <c r="C289">
        <v>0.99804305283757344</v>
      </c>
      <c r="D289">
        <v>0.98039215686274506</v>
      </c>
      <c r="E289">
        <v>1.08</v>
      </c>
      <c r="F289">
        <v>1</v>
      </c>
      <c r="G289">
        <v>1</v>
      </c>
      <c r="H289">
        <v>1</v>
      </c>
      <c r="I289">
        <v>1.0462962962962963</v>
      </c>
      <c r="J289">
        <v>1</v>
      </c>
      <c r="K289">
        <v>0.9911504424778762</v>
      </c>
      <c r="L289">
        <v>0.9910714285714286</v>
      </c>
      <c r="M289">
        <v>1</v>
      </c>
      <c r="N289">
        <v>1</v>
      </c>
      <c r="O289">
        <v>1</v>
      </c>
      <c r="P289">
        <v>1</v>
      </c>
      <c r="Q289" s="1">
        <f>SUM(B289:P289)-15</f>
        <v>8.6953377045919211E-2</v>
      </c>
    </row>
    <row r="290" spans="1:17" x14ac:dyDescent="0.2">
      <c r="A290" t="s">
        <v>312</v>
      </c>
      <c r="B290">
        <v>1</v>
      </c>
      <c r="C290">
        <v>1.000901713255185</v>
      </c>
      <c r="D290">
        <v>1</v>
      </c>
      <c r="E290">
        <v>1</v>
      </c>
      <c r="F290">
        <v>1</v>
      </c>
      <c r="G290">
        <v>1.1081081081081081</v>
      </c>
      <c r="H290">
        <v>1.032520325203252</v>
      </c>
      <c r="I290">
        <v>0.98425196850393715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0.96</v>
      </c>
      <c r="Q290" s="1">
        <f>SUM(B290:P290)-15</f>
        <v>8.5782115070482945E-2</v>
      </c>
    </row>
    <row r="291" spans="1:17" x14ac:dyDescent="0.2">
      <c r="A291" t="s">
        <v>320</v>
      </c>
      <c r="B291">
        <v>1</v>
      </c>
      <c r="C291">
        <v>0.99908340971585707</v>
      </c>
      <c r="D291">
        <v>1.0091743119266054</v>
      </c>
      <c r="E291">
        <v>1</v>
      </c>
      <c r="F291">
        <v>1</v>
      </c>
      <c r="G291">
        <v>1.0909090909090911</v>
      </c>
      <c r="H291">
        <v>0.98333333333333328</v>
      </c>
      <c r="I291">
        <v>1.0169491525423728</v>
      </c>
      <c r="J291">
        <v>1.0166666666666666</v>
      </c>
      <c r="K291">
        <v>1</v>
      </c>
      <c r="L291">
        <v>0.99180327868852447</v>
      </c>
      <c r="M291">
        <v>1.0082644628099175</v>
      </c>
      <c r="N291">
        <v>1.0081967213114753</v>
      </c>
      <c r="O291">
        <v>1.0081300813008129</v>
      </c>
      <c r="P291">
        <v>0.95161290322580649</v>
      </c>
      <c r="Q291" s="1">
        <f>SUM(B291:P291)-15</f>
        <v>8.412341243045951E-2</v>
      </c>
    </row>
    <row r="292" spans="1:17" x14ac:dyDescent="0.2">
      <c r="A292" t="s">
        <v>309</v>
      </c>
      <c r="B292">
        <v>1</v>
      </c>
      <c r="C292">
        <v>1.0034904013961605</v>
      </c>
      <c r="D292">
        <v>1.191304347826087</v>
      </c>
      <c r="E292">
        <v>1</v>
      </c>
      <c r="F292">
        <v>1</v>
      </c>
      <c r="G292">
        <v>0.98540145985401451</v>
      </c>
      <c r="H292">
        <v>1</v>
      </c>
      <c r="I292">
        <v>0.98518518518518516</v>
      </c>
      <c r="J292">
        <v>1</v>
      </c>
      <c r="K292">
        <v>1</v>
      </c>
      <c r="L292">
        <v>0.95488721804511278</v>
      </c>
      <c r="M292">
        <v>0.9055118110236221</v>
      </c>
      <c r="N292">
        <v>1</v>
      </c>
      <c r="O292">
        <v>1</v>
      </c>
      <c r="P292">
        <v>1.0521739130434782</v>
      </c>
      <c r="Q292" s="1">
        <f>SUM(B292:P292)-15</f>
        <v>7.7954336373661448E-2</v>
      </c>
    </row>
    <row r="293" spans="1:17" x14ac:dyDescent="0.2">
      <c r="A293" t="s">
        <v>333</v>
      </c>
      <c r="B293">
        <v>1</v>
      </c>
      <c r="C293">
        <v>1.0458715596330275</v>
      </c>
      <c r="D293">
        <v>1.0877192982456139</v>
      </c>
      <c r="E293">
        <v>1</v>
      </c>
      <c r="F293">
        <v>1</v>
      </c>
      <c r="G293">
        <v>1</v>
      </c>
      <c r="H293">
        <v>0.91935483870967749</v>
      </c>
      <c r="I293">
        <v>1.0175438596491226</v>
      </c>
      <c r="J293">
        <v>1.1293103448275863</v>
      </c>
      <c r="K293">
        <v>1.0076335877862594</v>
      </c>
      <c r="L293">
        <v>1.0378787878787878</v>
      </c>
      <c r="M293">
        <v>0.95620437956204385</v>
      </c>
      <c r="N293">
        <v>0.89312977099236646</v>
      </c>
      <c r="O293">
        <v>1</v>
      </c>
      <c r="P293">
        <v>0.98290598290598286</v>
      </c>
      <c r="Q293" s="1">
        <f>SUM(B293:P293)-15</f>
        <v>7.7552410190467214E-2</v>
      </c>
    </row>
    <row r="294" spans="1:17" x14ac:dyDescent="0.2">
      <c r="A294" t="s">
        <v>250</v>
      </c>
      <c r="B294">
        <v>1</v>
      </c>
      <c r="C294">
        <v>0.94029850746268651</v>
      </c>
      <c r="D294">
        <v>1.1587301587301588</v>
      </c>
      <c r="E294">
        <v>1.1027397260273972</v>
      </c>
      <c r="F294">
        <v>1</v>
      </c>
      <c r="G294">
        <v>1.0248447204968945</v>
      </c>
      <c r="H294">
        <v>1.0606060606060606</v>
      </c>
      <c r="I294">
        <v>1.0742857142857143</v>
      </c>
      <c r="J294">
        <v>1.0638297872340425</v>
      </c>
      <c r="K294">
        <v>0.97</v>
      </c>
      <c r="L294">
        <v>0.95360824742268036</v>
      </c>
      <c r="M294">
        <v>0.97837837837837849</v>
      </c>
      <c r="N294">
        <v>0.79005524861878451</v>
      </c>
      <c r="O294">
        <v>1.0069930069930069</v>
      </c>
      <c r="P294">
        <v>0.95138888888888895</v>
      </c>
      <c r="Q294" s="1">
        <f>SUM(B294:P294)-15</f>
        <v>7.5758445144694875E-2</v>
      </c>
    </row>
    <row r="295" spans="1:17" x14ac:dyDescent="0.2">
      <c r="A295" t="s">
        <v>362</v>
      </c>
      <c r="B295">
        <v>1</v>
      </c>
      <c r="C295">
        <v>0.97943192948090108</v>
      </c>
      <c r="D295">
        <v>1</v>
      </c>
      <c r="E295">
        <v>1.06</v>
      </c>
      <c r="F295">
        <v>1</v>
      </c>
      <c r="G295">
        <v>1</v>
      </c>
      <c r="H295">
        <v>1</v>
      </c>
      <c r="I295">
        <v>1</v>
      </c>
      <c r="J295">
        <v>1.0094339622641508</v>
      </c>
      <c r="K295">
        <v>1</v>
      </c>
      <c r="L295">
        <v>0.93457943925233655</v>
      </c>
      <c r="M295">
        <v>1.0900000000000001</v>
      </c>
      <c r="N295">
        <v>1.0275229357798166</v>
      </c>
      <c r="O295">
        <v>1.0178571428571428</v>
      </c>
      <c r="P295">
        <v>0.95614035087719296</v>
      </c>
      <c r="Q295" s="1">
        <f>SUM(B295:P295)-15</f>
        <v>7.496576051154058E-2</v>
      </c>
    </row>
    <row r="296" spans="1:17" x14ac:dyDescent="0.2">
      <c r="A296" t="s">
        <v>378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1.0900000000000001</v>
      </c>
      <c r="N296">
        <v>1</v>
      </c>
      <c r="O296">
        <v>0.99082568807339455</v>
      </c>
      <c r="P296">
        <v>0.99074074074074059</v>
      </c>
      <c r="Q296" s="1">
        <f>SUM(B296:P296)-15</f>
        <v>7.1566428814135108E-2</v>
      </c>
    </row>
    <row r="297" spans="1:17" x14ac:dyDescent="0.2">
      <c r="A297" t="s">
        <v>322</v>
      </c>
      <c r="B297">
        <v>1</v>
      </c>
      <c r="C297">
        <v>1.0249999999999999</v>
      </c>
      <c r="D297">
        <v>1</v>
      </c>
      <c r="E297">
        <v>1.1056910569105691</v>
      </c>
      <c r="F297">
        <v>1.1397058823529411</v>
      </c>
      <c r="G297">
        <v>1.0064516129032257</v>
      </c>
      <c r="H297">
        <v>0.6923076923076924</v>
      </c>
      <c r="I297">
        <v>1.1574074074074074</v>
      </c>
      <c r="J297">
        <v>1.0159999999999998</v>
      </c>
      <c r="K297">
        <v>1.0236220472440944</v>
      </c>
      <c r="L297">
        <v>1.0307692307692309</v>
      </c>
      <c r="M297">
        <v>0.93283582089552242</v>
      </c>
      <c r="N297">
        <v>0.93599999999999994</v>
      </c>
      <c r="O297">
        <v>1.0683760683760684</v>
      </c>
      <c r="P297">
        <v>0.93599999999999994</v>
      </c>
      <c r="Q297" s="1">
        <f>SUM(B297:P297)-15</f>
        <v>7.0166819166752603E-2</v>
      </c>
    </row>
    <row r="298" spans="1:17" x14ac:dyDescent="0.2">
      <c r="A298" t="s">
        <v>345</v>
      </c>
      <c r="B298">
        <v>1</v>
      </c>
      <c r="C298">
        <v>1.0275229357798166</v>
      </c>
      <c r="D298">
        <v>1.1964285714285714</v>
      </c>
      <c r="E298">
        <v>1</v>
      </c>
      <c r="F298">
        <v>1</v>
      </c>
      <c r="G298">
        <v>1.0597014925373134</v>
      </c>
      <c r="H298">
        <v>0.97183098591549288</v>
      </c>
      <c r="I298">
        <v>0.94202898550724634</v>
      </c>
      <c r="J298">
        <v>1.0846153846153845</v>
      </c>
      <c r="K298">
        <v>1.0283687943262412</v>
      </c>
      <c r="L298">
        <v>0.94482758620689655</v>
      </c>
      <c r="M298">
        <v>0.94890510948905105</v>
      </c>
      <c r="N298">
        <v>1.0307692307692309</v>
      </c>
      <c r="O298">
        <v>1</v>
      </c>
      <c r="P298">
        <v>0.82835820895522394</v>
      </c>
      <c r="Q298" s="1">
        <f>SUM(B298:P298)-15</f>
        <v>6.3357285530468488E-2</v>
      </c>
    </row>
    <row r="299" spans="1:17" x14ac:dyDescent="0.2">
      <c r="A299" t="s">
        <v>478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1.32</v>
      </c>
      <c r="I299">
        <v>1</v>
      </c>
      <c r="J299">
        <v>1</v>
      </c>
      <c r="K299">
        <v>0.90909090909090906</v>
      </c>
      <c r="L299">
        <v>1</v>
      </c>
      <c r="M299">
        <v>0.83333333333333337</v>
      </c>
      <c r="N299">
        <v>1</v>
      </c>
      <c r="O299">
        <v>1</v>
      </c>
      <c r="P299">
        <v>1</v>
      </c>
      <c r="Q299" s="1">
        <f>SUM(B299:P299)-15</f>
        <v>6.2424242424242493E-2</v>
      </c>
    </row>
    <row r="300" spans="1:17" x14ac:dyDescent="0.2">
      <c r="A300" t="s">
        <v>386</v>
      </c>
      <c r="B300">
        <v>1</v>
      </c>
      <c r="C300">
        <v>1</v>
      </c>
      <c r="D300">
        <v>1.05</v>
      </c>
      <c r="E300">
        <v>1</v>
      </c>
      <c r="F300">
        <v>1</v>
      </c>
      <c r="G300">
        <v>1</v>
      </c>
      <c r="H300">
        <v>0.95238095238095233</v>
      </c>
      <c r="I300">
        <v>1</v>
      </c>
      <c r="J300">
        <v>1.05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1.0095238095238095</v>
      </c>
      <c r="Q300" s="1">
        <f>SUM(B300:P300)-15</f>
        <v>6.1904761904763461E-2</v>
      </c>
    </row>
    <row r="301" spans="1:17" x14ac:dyDescent="0.2">
      <c r="A301" t="s">
        <v>387</v>
      </c>
      <c r="B301">
        <v>1</v>
      </c>
      <c r="C301">
        <v>1</v>
      </c>
      <c r="D301">
        <v>1.05</v>
      </c>
      <c r="E301">
        <v>1</v>
      </c>
      <c r="F301">
        <v>1</v>
      </c>
      <c r="G301">
        <v>1</v>
      </c>
      <c r="H301">
        <v>0.95238095238095233</v>
      </c>
      <c r="I301">
        <v>1</v>
      </c>
      <c r="J301">
        <v>1.05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1.0095238095238095</v>
      </c>
      <c r="Q301" s="1">
        <f>SUM(B301:P301)-15</f>
        <v>6.1904761904763461E-2</v>
      </c>
    </row>
    <row r="302" spans="1:17" x14ac:dyDescent="0.2">
      <c r="A302" t="s">
        <v>272</v>
      </c>
      <c r="B302">
        <v>1</v>
      </c>
      <c r="C302">
        <v>1.0168134507606086</v>
      </c>
      <c r="D302">
        <v>1.0629921259842521</v>
      </c>
      <c r="E302">
        <v>0.97037037037037044</v>
      </c>
      <c r="F302">
        <v>1</v>
      </c>
      <c r="G302">
        <v>1.0534351145038168</v>
      </c>
      <c r="H302">
        <v>1</v>
      </c>
      <c r="I302">
        <v>1.0072463768115942</v>
      </c>
      <c r="J302">
        <v>1.0143884892086332</v>
      </c>
      <c r="K302">
        <v>0.93617021276595747</v>
      </c>
      <c r="L302">
        <v>1</v>
      </c>
      <c r="M302">
        <v>0.98484848484848486</v>
      </c>
      <c r="N302">
        <v>1</v>
      </c>
      <c r="O302">
        <v>0.99230769230769234</v>
      </c>
      <c r="P302">
        <v>1.0232558139534884</v>
      </c>
      <c r="Q302" s="1">
        <f>SUM(B302:P302)-15</f>
        <v>6.1828131514896967E-2</v>
      </c>
    </row>
    <row r="303" spans="1:17" x14ac:dyDescent="0.2">
      <c r="A303" t="s">
        <v>206</v>
      </c>
      <c r="B303">
        <v>0.99944751381215458</v>
      </c>
      <c r="C303">
        <v>0.69651741293532343</v>
      </c>
      <c r="D303">
        <v>1.126984126984127</v>
      </c>
      <c r="E303">
        <v>1.0633802816901408</v>
      </c>
      <c r="F303">
        <v>1.0264900662251655</v>
      </c>
      <c r="G303">
        <v>0.99354838709677418</v>
      </c>
      <c r="H303">
        <v>1.1948051948051948</v>
      </c>
      <c r="I303">
        <v>1.0271739130434783</v>
      </c>
      <c r="J303">
        <v>1.0582010582010581</v>
      </c>
      <c r="K303">
        <v>1.105</v>
      </c>
      <c r="L303">
        <v>0.99547511312217185</v>
      </c>
      <c r="M303">
        <v>0.80909090909090908</v>
      </c>
      <c r="N303">
        <v>0.7415730337078652</v>
      </c>
      <c r="O303">
        <v>1.2651515151515151</v>
      </c>
      <c r="P303">
        <v>0.95808383233532934</v>
      </c>
      <c r="Q303" s="1">
        <f>SUM(B303:P303)-15</f>
        <v>6.0922358201208837E-2</v>
      </c>
    </row>
    <row r="304" spans="1:17" x14ac:dyDescent="0.2">
      <c r="A304" t="s">
        <v>136</v>
      </c>
      <c r="B304">
        <v>1.0004393673110721</v>
      </c>
      <c r="C304">
        <v>1.1023276240667546</v>
      </c>
      <c r="D304">
        <v>1.0438247011952191</v>
      </c>
      <c r="E304">
        <v>1.0114503816793892</v>
      </c>
      <c r="F304">
        <v>1.0226415094339623</v>
      </c>
      <c r="G304">
        <v>0.97416974169741699</v>
      </c>
      <c r="H304">
        <v>0.93181818181818188</v>
      </c>
      <c r="I304">
        <v>1.0365853658536583</v>
      </c>
      <c r="J304">
        <v>1.0745098039215688</v>
      </c>
      <c r="K304">
        <v>1.0109489051094891</v>
      </c>
      <c r="L304">
        <v>0.96389891696750907</v>
      </c>
      <c r="M304">
        <v>0.92883895131086136</v>
      </c>
      <c r="N304">
        <v>0.99596774193548387</v>
      </c>
      <c r="O304">
        <v>1.0404858299595141</v>
      </c>
      <c r="P304">
        <v>0.91828793774319062</v>
      </c>
      <c r="Q304" s="1">
        <f>SUM(B304:P304)-15</f>
        <v>5.6194960003271177E-2</v>
      </c>
    </row>
    <row r="305" spans="1:17" x14ac:dyDescent="0.2">
      <c r="A305" t="s">
        <v>370</v>
      </c>
      <c r="B305">
        <v>0.99808978032473727</v>
      </c>
      <c r="C305">
        <v>1.0047846889952154</v>
      </c>
      <c r="D305">
        <v>1</v>
      </c>
      <c r="E305">
        <v>0.9904761904761904</v>
      </c>
      <c r="F305">
        <v>1</v>
      </c>
      <c r="G305">
        <v>1</v>
      </c>
      <c r="H305">
        <v>1</v>
      </c>
      <c r="I305">
        <v>1.0576923076923077</v>
      </c>
      <c r="J305">
        <v>1.0181818181818183</v>
      </c>
      <c r="K305">
        <v>1.0625</v>
      </c>
      <c r="L305">
        <v>1</v>
      </c>
      <c r="M305">
        <v>0.98319327731092432</v>
      </c>
      <c r="N305">
        <v>0.92307692307692313</v>
      </c>
      <c r="O305">
        <v>1.1296296296296295</v>
      </c>
      <c r="P305">
        <v>0.88524590163934425</v>
      </c>
      <c r="Q305" s="1">
        <f>SUM(B305:P305)-15</f>
        <v>5.2870517327090027E-2</v>
      </c>
    </row>
    <row r="306" spans="1:17" x14ac:dyDescent="0.2">
      <c r="A306" t="s">
        <v>332</v>
      </c>
      <c r="B306">
        <v>1</v>
      </c>
      <c r="C306">
        <v>1.0018214936247722</v>
      </c>
      <c r="D306">
        <v>1</v>
      </c>
      <c r="E306">
        <v>1</v>
      </c>
      <c r="F306">
        <v>1</v>
      </c>
      <c r="G306">
        <v>1.1000000000000001</v>
      </c>
      <c r="H306">
        <v>1.0330578512396695</v>
      </c>
      <c r="I306">
        <v>0.97599999999999998</v>
      </c>
      <c r="J306">
        <v>1</v>
      </c>
      <c r="K306">
        <v>0.99180327868852447</v>
      </c>
      <c r="L306">
        <v>1</v>
      </c>
      <c r="M306">
        <v>1</v>
      </c>
      <c r="N306">
        <v>0.99173553719008267</v>
      </c>
      <c r="O306">
        <v>1</v>
      </c>
      <c r="P306">
        <v>0.95833333333333326</v>
      </c>
      <c r="Q306" s="1">
        <f>SUM(B306:P306)-15</f>
        <v>5.2751494076382244E-2</v>
      </c>
    </row>
    <row r="307" spans="1:17" x14ac:dyDescent="0.2">
      <c r="A307" t="s">
        <v>221</v>
      </c>
      <c r="B307">
        <v>0.99796195652173914</v>
      </c>
      <c r="C307">
        <v>0.98025867937372357</v>
      </c>
      <c r="D307">
        <v>1.0277777777777779</v>
      </c>
      <c r="E307">
        <v>1.2432432432432432</v>
      </c>
      <c r="F307">
        <v>0.89130434782608703</v>
      </c>
      <c r="G307">
        <v>0.9512195121951218</v>
      </c>
      <c r="H307">
        <v>1</v>
      </c>
      <c r="I307">
        <v>1.012820512820513</v>
      </c>
      <c r="J307">
        <v>1.0126582278481011</v>
      </c>
      <c r="K307">
        <v>0.99375000000000002</v>
      </c>
      <c r="L307">
        <v>1.0566037735849054</v>
      </c>
      <c r="M307">
        <v>1.0059523809523809</v>
      </c>
      <c r="N307">
        <v>0.93491124260355052</v>
      </c>
      <c r="O307">
        <v>1</v>
      </c>
      <c r="P307">
        <v>0.94303797468354422</v>
      </c>
      <c r="Q307" s="1">
        <f>SUM(B307:P307)-15</f>
        <v>5.1499629430690419E-2</v>
      </c>
    </row>
    <row r="308" spans="1:17" x14ac:dyDescent="0.2">
      <c r="A308" t="s">
        <v>391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1.02</v>
      </c>
      <c r="I308">
        <v>1</v>
      </c>
      <c r="J308">
        <v>1</v>
      </c>
      <c r="K308">
        <v>1</v>
      </c>
      <c r="L308">
        <v>0.98039215686274506</v>
      </c>
      <c r="M308">
        <v>1.02</v>
      </c>
      <c r="N308">
        <v>0.98039215686274506</v>
      </c>
      <c r="O308">
        <v>1</v>
      </c>
      <c r="P308">
        <v>1.05</v>
      </c>
      <c r="Q308" s="1">
        <f>SUM(B308:P308)-15</f>
        <v>5.0784313725490193E-2</v>
      </c>
    </row>
    <row r="309" spans="1:17" x14ac:dyDescent="0.2">
      <c r="A309" t="s">
        <v>301</v>
      </c>
      <c r="B309">
        <v>1.0024</v>
      </c>
      <c r="C309">
        <v>1.005586592178771</v>
      </c>
      <c r="D309">
        <v>1.0079365079365079</v>
      </c>
      <c r="E309">
        <v>1.015748031496063</v>
      </c>
      <c r="F309">
        <v>1.0155038759689923</v>
      </c>
      <c r="G309">
        <v>1.0381679389312977</v>
      </c>
      <c r="H309">
        <v>0.94117647058823539</v>
      </c>
      <c r="I309">
        <v>1</v>
      </c>
      <c r="J309">
        <v>1.2265624999999998</v>
      </c>
      <c r="K309">
        <v>1.0700636942675159</v>
      </c>
      <c r="L309">
        <v>0.98809523809523814</v>
      </c>
      <c r="M309">
        <v>0.94578313253012036</v>
      </c>
      <c r="N309">
        <v>1</v>
      </c>
      <c r="O309">
        <v>1.0127388535031849</v>
      </c>
      <c r="P309">
        <v>0.77987421383647793</v>
      </c>
      <c r="Q309" s="1">
        <f>SUM(B309:P309)-15</f>
        <v>4.9637049332405425E-2</v>
      </c>
    </row>
    <row r="310" spans="1:17" x14ac:dyDescent="0.2">
      <c r="A310" t="s">
        <v>366</v>
      </c>
      <c r="B310">
        <v>1</v>
      </c>
      <c r="C310">
        <v>1.1028037383177571</v>
      </c>
      <c r="D310">
        <v>1.0084745762711866</v>
      </c>
      <c r="E310">
        <v>0.94117647058823517</v>
      </c>
      <c r="F310">
        <v>0.9821428571428571</v>
      </c>
      <c r="G310">
        <v>1</v>
      </c>
      <c r="H310">
        <v>1.081818181818182</v>
      </c>
      <c r="I310">
        <v>1</v>
      </c>
      <c r="J310">
        <v>0.84033613445378152</v>
      </c>
      <c r="K310">
        <v>1.0900000000000001</v>
      </c>
      <c r="L310">
        <v>1</v>
      </c>
      <c r="M310">
        <v>0.96330275229357809</v>
      </c>
      <c r="N310">
        <v>1.0571428571428572</v>
      </c>
      <c r="O310">
        <v>1</v>
      </c>
      <c r="P310">
        <v>0.98198198198198194</v>
      </c>
      <c r="Q310" s="1">
        <f>SUM(B310:P310)-15</f>
        <v>4.9179550010416406E-2</v>
      </c>
    </row>
    <row r="311" spans="1:17" x14ac:dyDescent="0.2">
      <c r="A311" t="s">
        <v>399</v>
      </c>
      <c r="B311">
        <v>1</v>
      </c>
      <c r="C311">
        <v>1.0019267822736031</v>
      </c>
      <c r="D311">
        <v>1</v>
      </c>
      <c r="E311">
        <v>1</v>
      </c>
      <c r="F311">
        <v>1</v>
      </c>
      <c r="G311">
        <v>1</v>
      </c>
      <c r="H311">
        <v>1.1923076923076923</v>
      </c>
      <c r="I311">
        <v>1</v>
      </c>
      <c r="J311">
        <v>1.1290322580645162</v>
      </c>
      <c r="K311">
        <v>0.88571428571428568</v>
      </c>
      <c r="L311">
        <v>1</v>
      </c>
      <c r="M311">
        <v>0.83870967741935487</v>
      </c>
      <c r="N311">
        <v>1</v>
      </c>
      <c r="O311">
        <v>1</v>
      </c>
      <c r="P311">
        <v>1</v>
      </c>
      <c r="Q311" s="1">
        <f>SUM(B311:P311)-15</f>
        <v>4.7690695779452952E-2</v>
      </c>
    </row>
    <row r="312" spans="1:17" x14ac:dyDescent="0.2">
      <c r="A312" t="s">
        <v>513</v>
      </c>
      <c r="B312">
        <v>0.99904122722914668</v>
      </c>
      <c r="C312">
        <v>0.99808061420345484</v>
      </c>
      <c r="D312">
        <v>1</v>
      </c>
      <c r="E312">
        <v>1.0288461538461537</v>
      </c>
      <c r="F312">
        <v>1</v>
      </c>
      <c r="G312">
        <v>1</v>
      </c>
      <c r="H312">
        <v>0.99065420560747675</v>
      </c>
      <c r="I312">
        <v>1</v>
      </c>
      <c r="J312">
        <v>1</v>
      </c>
      <c r="K312">
        <v>1.3301886792452831</v>
      </c>
      <c r="L312">
        <v>0.99290780141843971</v>
      </c>
      <c r="M312">
        <v>0.97142857142857131</v>
      </c>
      <c r="N312">
        <v>0.73529411764705888</v>
      </c>
      <c r="O312">
        <v>1</v>
      </c>
      <c r="P312">
        <v>1</v>
      </c>
      <c r="Q312" s="1">
        <f>SUM(B312:P312)-15</f>
        <v>4.6441370625586842E-2</v>
      </c>
    </row>
    <row r="313" spans="1:17" x14ac:dyDescent="0.2">
      <c r="A313" t="s">
        <v>361</v>
      </c>
      <c r="B313">
        <v>1.0066037735849058</v>
      </c>
      <c r="C313">
        <v>1.0028116213683222</v>
      </c>
      <c r="D313">
        <v>1</v>
      </c>
      <c r="E313">
        <v>1</v>
      </c>
      <c r="F313">
        <v>1</v>
      </c>
      <c r="G313">
        <v>1</v>
      </c>
      <c r="H313">
        <v>1.0186915887850467</v>
      </c>
      <c r="I313">
        <v>1.1284403669724772</v>
      </c>
      <c r="J313">
        <v>1</v>
      </c>
      <c r="K313">
        <v>1.0731707317073171</v>
      </c>
      <c r="L313">
        <v>0.88636363636363635</v>
      </c>
      <c r="M313">
        <v>0.96581196581196571</v>
      </c>
      <c r="N313">
        <v>1</v>
      </c>
      <c r="O313">
        <v>0.9911504424778762</v>
      </c>
      <c r="P313">
        <v>0.9732142857142857</v>
      </c>
      <c r="Q313" s="1">
        <f>SUM(B313:P313)-15</f>
        <v>4.6258412785835645E-2</v>
      </c>
    </row>
    <row r="314" spans="1:17" x14ac:dyDescent="0.2">
      <c r="A314" t="s">
        <v>217</v>
      </c>
      <c r="B314">
        <v>0.99933422103861524</v>
      </c>
      <c r="C314">
        <v>1.0126582278481011</v>
      </c>
      <c r="D314">
        <v>1.0592105263157894</v>
      </c>
      <c r="E314">
        <v>1.018633540372671</v>
      </c>
      <c r="F314">
        <v>1.0304878048780486</v>
      </c>
      <c r="G314">
        <v>1.0414201183431955</v>
      </c>
      <c r="H314">
        <v>0.91477272727272718</v>
      </c>
      <c r="I314">
        <v>1.0807453416149069</v>
      </c>
      <c r="J314">
        <v>1.0632183908045978</v>
      </c>
      <c r="K314">
        <v>1.1351351351351353</v>
      </c>
      <c r="L314">
        <v>0.96190476190476182</v>
      </c>
      <c r="M314">
        <v>0.85148514851485146</v>
      </c>
      <c r="N314">
        <v>0.95930232558139539</v>
      </c>
      <c r="O314">
        <v>1.0181818181818181</v>
      </c>
      <c r="P314">
        <v>0.89880952380952395</v>
      </c>
      <c r="Q314" s="1">
        <f>SUM(B314:P314)-15</f>
        <v>4.5299611616140822E-2</v>
      </c>
    </row>
    <row r="315" spans="1:17" x14ac:dyDescent="0.2">
      <c r="A315" t="s">
        <v>437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1.03</v>
      </c>
      <c r="K315">
        <v>1</v>
      </c>
      <c r="L315">
        <v>0.970873786407767</v>
      </c>
      <c r="M315">
        <v>1.23</v>
      </c>
      <c r="N315">
        <v>0.81300813008130079</v>
      </c>
      <c r="O315">
        <v>1.03</v>
      </c>
      <c r="P315">
        <v>0.970873786407767</v>
      </c>
      <c r="Q315" s="1">
        <f>SUM(B315:P315)-15</f>
        <v>4.4755702896832616E-2</v>
      </c>
    </row>
    <row r="316" spans="1:17" x14ac:dyDescent="0.2">
      <c r="A316" t="s">
        <v>471</v>
      </c>
      <c r="B316">
        <v>1</v>
      </c>
      <c r="C316">
        <v>1.18</v>
      </c>
      <c r="D316">
        <v>0.84745762711864414</v>
      </c>
      <c r="E316">
        <v>1</v>
      </c>
      <c r="F316">
        <v>1</v>
      </c>
      <c r="G316">
        <v>1</v>
      </c>
      <c r="H316">
        <v>1.1400000000000001</v>
      </c>
      <c r="I316">
        <v>0.8771929824561403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 s="1">
        <f>SUM(B316:P316)-15</f>
        <v>4.4650609574784283E-2</v>
      </c>
    </row>
    <row r="317" spans="1:17" x14ac:dyDescent="0.2">
      <c r="A317" t="s">
        <v>249</v>
      </c>
      <c r="B317">
        <v>1</v>
      </c>
      <c r="C317">
        <v>1</v>
      </c>
      <c r="D317">
        <v>1.0150375939849625</v>
      </c>
      <c r="E317">
        <v>1</v>
      </c>
      <c r="F317">
        <v>1</v>
      </c>
      <c r="G317">
        <v>1</v>
      </c>
      <c r="H317">
        <v>0.98518518518518516</v>
      </c>
      <c r="I317">
        <v>1</v>
      </c>
      <c r="J317">
        <v>1.0676691729323309</v>
      </c>
      <c r="K317">
        <v>1</v>
      </c>
      <c r="L317">
        <v>0.95070422535211263</v>
      </c>
      <c r="M317">
        <v>1</v>
      </c>
      <c r="N317">
        <v>1.0666666666666667</v>
      </c>
      <c r="O317">
        <v>0.99305555555555558</v>
      </c>
      <c r="P317">
        <v>0.965034965034965</v>
      </c>
      <c r="Q317" s="1">
        <f>SUM(B317:P317)-15</f>
        <v>4.3353364711776976E-2</v>
      </c>
    </row>
    <row r="318" spans="1:17" x14ac:dyDescent="0.2">
      <c r="A318" t="s">
        <v>398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1.05</v>
      </c>
      <c r="O318">
        <v>1</v>
      </c>
      <c r="P318">
        <v>0.9904761904761904</v>
      </c>
      <c r="Q318" s="1">
        <f>SUM(B318:P318)-15</f>
        <v>4.0476190476191221E-2</v>
      </c>
    </row>
    <row r="319" spans="1:17" x14ac:dyDescent="0.2">
      <c r="A319" t="s">
        <v>400</v>
      </c>
      <c r="B319">
        <v>1</v>
      </c>
      <c r="C319">
        <v>1</v>
      </c>
      <c r="D319">
        <v>1</v>
      </c>
      <c r="E319">
        <v>1.04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 s="1">
        <f>SUM(B319:P319)-15</f>
        <v>3.9999999999999147E-2</v>
      </c>
    </row>
    <row r="320" spans="1:17" x14ac:dyDescent="0.2">
      <c r="A320" t="s">
        <v>294</v>
      </c>
      <c r="B320">
        <v>1</v>
      </c>
      <c r="C320">
        <v>1</v>
      </c>
      <c r="D320">
        <v>1.0081967213114753</v>
      </c>
      <c r="E320">
        <v>1</v>
      </c>
      <c r="F320">
        <v>1</v>
      </c>
      <c r="G320">
        <v>1.089430894308943</v>
      </c>
      <c r="H320">
        <v>0.91791044776119401</v>
      </c>
      <c r="I320">
        <v>1.097560975609756</v>
      </c>
      <c r="J320">
        <v>0.96296296296296291</v>
      </c>
      <c r="K320">
        <v>1.0076923076923079</v>
      </c>
      <c r="L320">
        <v>0.99236641221374033</v>
      </c>
      <c r="M320">
        <v>0.9538461538461539</v>
      </c>
      <c r="N320">
        <v>1.0161290322580645</v>
      </c>
      <c r="O320">
        <v>1.0158730158730158</v>
      </c>
      <c r="P320">
        <v>0.9765625</v>
      </c>
      <c r="Q320" s="1">
        <f>SUM(B320:P320)-15</f>
        <v>3.8531423837614653E-2</v>
      </c>
    </row>
    <row r="321" spans="1:17" x14ac:dyDescent="0.2">
      <c r="A321" t="s">
        <v>379</v>
      </c>
      <c r="B321">
        <v>1</v>
      </c>
      <c r="C321">
        <v>1.1467889908256881</v>
      </c>
      <c r="D321">
        <v>1</v>
      </c>
      <c r="E321">
        <v>0.94399999999999995</v>
      </c>
      <c r="F321">
        <v>1.0593220338983051</v>
      </c>
      <c r="G321">
        <v>1.0879999999999999</v>
      </c>
      <c r="H321">
        <v>0.90441176470588247</v>
      </c>
      <c r="I321">
        <v>0.95934959349593496</v>
      </c>
      <c r="J321">
        <v>1.0932203389830508</v>
      </c>
      <c r="K321">
        <v>1.069767441860465</v>
      </c>
      <c r="L321">
        <v>1.0289855072463769</v>
      </c>
      <c r="M321">
        <v>0.95774647887323938</v>
      </c>
      <c r="N321">
        <v>1</v>
      </c>
      <c r="O321">
        <v>1</v>
      </c>
      <c r="P321">
        <v>0.78676470588235292</v>
      </c>
      <c r="Q321" s="1">
        <f>SUM(B321:P321)-15</f>
        <v>3.8356855771295884E-2</v>
      </c>
    </row>
    <row r="322" spans="1:17" x14ac:dyDescent="0.2">
      <c r="A322" t="s">
        <v>448</v>
      </c>
      <c r="B322">
        <v>1</v>
      </c>
      <c r="C322">
        <v>1</v>
      </c>
      <c r="D322">
        <v>1.22</v>
      </c>
      <c r="E322">
        <v>0.93442622950819665</v>
      </c>
      <c r="F322">
        <v>1</v>
      </c>
      <c r="G322">
        <v>1</v>
      </c>
      <c r="H322">
        <v>0.8771929824561403</v>
      </c>
      <c r="I322">
        <v>1</v>
      </c>
      <c r="J322">
        <v>1.0900000000000001</v>
      </c>
      <c r="K322">
        <v>0.99082568807339455</v>
      </c>
      <c r="L322">
        <v>0.95370370370370372</v>
      </c>
      <c r="M322">
        <v>1.0194174757281553</v>
      </c>
      <c r="N322">
        <v>0.98095238095238091</v>
      </c>
      <c r="O322">
        <v>1.0194174757281553</v>
      </c>
      <c r="P322">
        <v>0.95238095238095233</v>
      </c>
      <c r="Q322" s="1">
        <f>SUM(B322:P322)-15</f>
        <v>3.8316888531078064E-2</v>
      </c>
    </row>
    <row r="323" spans="1:17" x14ac:dyDescent="0.2">
      <c r="A323" t="s">
        <v>466</v>
      </c>
      <c r="B323">
        <v>1</v>
      </c>
      <c r="C323">
        <v>1</v>
      </c>
      <c r="D323">
        <v>1.17</v>
      </c>
      <c r="E323">
        <v>1.0085470085470085</v>
      </c>
      <c r="F323">
        <v>1</v>
      </c>
      <c r="G323">
        <v>1.0084745762711866</v>
      </c>
      <c r="H323">
        <v>1.0672268907563025</v>
      </c>
      <c r="I323">
        <v>1</v>
      </c>
      <c r="J323">
        <v>1</v>
      </c>
      <c r="K323">
        <v>0.98425196850393715</v>
      </c>
      <c r="L323">
        <v>1.008</v>
      </c>
      <c r="M323">
        <v>1</v>
      </c>
      <c r="N323">
        <v>0.98412698412698407</v>
      </c>
      <c r="O323">
        <v>0.99193548387096775</v>
      </c>
      <c r="P323">
        <v>0.81300813008130079</v>
      </c>
      <c r="Q323" s="1">
        <f>SUM(B323:P323)-15</f>
        <v>3.5571042157688026E-2</v>
      </c>
    </row>
    <row r="324" spans="1:17" x14ac:dyDescent="0.2">
      <c r="A324" t="s">
        <v>341</v>
      </c>
      <c r="B324">
        <v>1</v>
      </c>
      <c r="C324">
        <v>1.0743061772605194</v>
      </c>
      <c r="D324">
        <v>0.9916666666666667</v>
      </c>
      <c r="E324">
        <v>0.98319327731092432</v>
      </c>
      <c r="F324">
        <v>1</v>
      </c>
      <c r="G324">
        <v>1</v>
      </c>
      <c r="H324">
        <v>0.94871794871794868</v>
      </c>
      <c r="I324">
        <v>1</v>
      </c>
      <c r="J324">
        <v>1.1261261261261262</v>
      </c>
      <c r="K324">
        <v>1.0159999999999998</v>
      </c>
      <c r="L324">
        <v>1.0078740157480315</v>
      </c>
      <c r="M324">
        <v>0.94531249999999989</v>
      </c>
      <c r="N324">
        <v>1</v>
      </c>
      <c r="O324">
        <v>1</v>
      </c>
      <c r="P324">
        <v>0.94214876033057859</v>
      </c>
      <c r="Q324" s="1">
        <f>SUM(B324:P324)-15</f>
        <v>3.534547216079531E-2</v>
      </c>
    </row>
    <row r="325" spans="1:17" x14ac:dyDescent="0.2">
      <c r="A325" t="s">
        <v>521</v>
      </c>
      <c r="B325">
        <v>1</v>
      </c>
      <c r="C325">
        <v>1</v>
      </c>
      <c r="D325">
        <v>1.21</v>
      </c>
      <c r="E325">
        <v>1</v>
      </c>
      <c r="F325">
        <v>1</v>
      </c>
      <c r="G325">
        <v>1</v>
      </c>
      <c r="H325">
        <v>0.99173553719008267</v>
      </c>
      <c r="I325">
        <v>1</v>
      </c>
      <c r="J325">
        <v>1</v>
      </c>
      <c r="K325">
        <v>1</v>
      </c>
      <c r="L325">
        <v>1</v>
      </c>
      <c r="M325">
        <v>0.83333333333333337</v>
      </c>
      <c r="N325">
        <v>1</v>
      </c>
      <c r="O325">
        <v>1</v>
      </c>
      <c r="P325">
        <v>1</v>
      </c>
      <c r="Q325" s="1">
        <f>SUM(B325:P325)-15</f>
        <v>3.5068870523415896E-2</v>
      </c>
    </row>
    <row r="326" spans="1:17" x14ac:dyDescent="0.2">
      <c r="A326" t="s">
        <v>315</v>
      </c>
      <c r="B326">
        <v>1</v>
      </c>
      <c r="C326">
        <v>1.0042918454935621</v>
      </c>
      <c r="D326">
        <v>1.1282051282051282</v>
      </c>
      <c r="E326">
        <v>1</v>
      </c>
      <c r="F326">
        <v>1</v>
      </c>
      <c r="G326">
        <v>1</v>
      </c>
      <c r="H326">
        <v>0.96969696969696972</v>
      </c>
      <c r="I326">
        <v>1.0546875</v>
      </c>
      <c r="J326">
        <v>0.94814814814814818</v>
      </c>
      <c r="K326">
        <v>1</v>
      </c>
      <c r="L326">
        <v>1</v>
      </c>
      <c r="M326">
        <v>0.953125</v>
      </c>
      <c r="N326">
        <v>1</v>
      </c>
      <c r="O326">
        <v>1</v>
      </c>
      <c r="P326">
        <v>0.97540983606557374</v>
      </c>
      <c r="Q326" s="1">
        <f>SUM(B326:P326)-15</f>
        <v>3.3564427609380942E-2</v>
      </c>
    </row>
    <row r="327" spans="1:17" x14ac:dyDescent="0.2">
      <c r="A327" t="s">
        <v>489</v>
      </c>
      <c r="B327">
        <v>1</v>
      </c>
      <c r="C327">
        <v>1</v>
      </c>
      <c r="D327">
        <v>1.06</v>
      </c>
      <c r="E327">
        <v>1.1132075471698113</v>
      </c>
      <c r="F327">
        <v>1</v>
      </c>
      <c r="G327">
        <v>1.1016949152542372</v>
      </c>
      <c r="H327">
        <v>0.86153846153846159</v>
      </c>
      <c r="I327">
        <v>1.0625</v>
      </c>
      <c r="J327">
        <v>1.0084033613445378</v>
      </c>
      <c r="K327">
        <v>0.9</v>
      </c>
      <c r="L327">
        <v>1</v>
      </c>
      <c r="M327">
        <v>1</v>
      </c>
      <c r="N327">
        <v>1</v>
      </c>
      <c r="O327">
        <v>1</v>
      </c>
      <c r="P327">
        <v>0.92592592592592593</v>
      </c>
      <c r="Q327" s="1">
        <f>SUM(B327:P327)-15</f>
        <v>3.3270211232974134E-2</v>
      </c>
    </row>
    <row r="328" spans="1:17" x14ac:dyDescent="0.2">
      <c r="A328" t="s">
        <v>237</v>
      </c>
      <c r="B328">
        <v>1</v>
      </c>
      <c r="C328">
        <v>1.0785714285714285</v>
      </c>
      <c r="D328">
        <v>1.0066225165562914</v>
      </c>
      <c r="E328">
        <v>0.95394736842105265</v>
      </c>
      <c r="F328">
        <v>0.98620689655172411</v>
      </c>
      <c r="G328">
        <v>1</v>
      </c>
      <c r="H328">
        <v>1.0629370629370629</v>
      </c>
      <c r="I328">
        <v>1</v>
      </c>
      <c r="J328">
        <v>0.875</v>
      </c>
      <c r="K328">
        <v>1.0676691729323309</v>
      </c>
      <c r="L328">
        <v>1</v>
      </c>
      <c r="M328">
        <v>0.97183098591549288</v>
      </c>
      <c r="N328">
        <v>1.0289855072463769</v>
      </c>
      <c r="O328">
        <v>1</v>
      </c>
      <c r="P328">
        <v>1</v>
      </c>
      <c r="Q328" s="1">
        <f>SUM(B328:P328)-15</f>
        <v>3.177093913175888E-2</v>
      </c>
    </row>
    <row r="329" spans="1:17" x14ac:dyDescent="0.2">
      <c r="A329" t="s">
        <v>507</v>
      </c>
      <c r="B329">
        <v>1</v>
      </c>
      <c r="C329">
        <v>1</v>
      </c>
      <c r="D329">
        <v>1</v>
      </c>
      <c r="E329">
        <v>1</v>
      </c>
      <c r="F329">
        <v>1.0999999999999999</v>
      </c>
      <c r="G329">
        <v>1</v>
      </c>
      <c r="H329">
        <v>1</v>
      </c>
      <c r="I329">
        <v>1.1090909090909091</v>
      </c>
      <c r="J329">
        <v>0.81967213114754089</v>
      </c>
      <c r="K329">
        <v>1</v>
      </c>
      <c r="L329">
        <v>1</v>
      </c>
      <c r="M329">
        <v>1.05</v>
      </c>
      <c r="N329">
        <v>0.95238095238095233</v>
      </c>
      <c r="O329">
        <v>1</v>
      </c>
      <c r="P329">
        <v>1</v>
      </c>
      <c r="Q329" s="1">
        <f>SUM(B329:P329)-15</f>
        <v>3.1143992619403704E-2</v>
      </c>
    </row>
    <row r="330" spans="1:17" x14ac:dyDescent="0.2">
      <c r="A330" t="s">
        <v>360</v>
      </c>
      <c r="B330">
        <v>1.0066037735849058</v>
      </c>
      <c r="C330">
        <v>1.0028116213683222</v>
      </c>
      <c r="D330">
        <v>1</v>
      </c>
      <c r="E330">
        <v>1</v>
      </c>
      <c r="F330">
        <v>1</v>
      </c>
      <c r="G330">
        <v>1</v>
      </c>
      <c r="H330">
        <v>1.0186915887850467</v>
      </c>
      <c r="I330">
        <v>1.0458715596330275</v>
      </c>
      <c r="J330">
        <v>1</v>
      </c>
      <c r="K330">
        <v>0.99122807017543846</v>
      </c>
      <c r="L330">
        <v>1</v>
      </c>
      <c r="M330">
        <v>1</v>
      </c>
      <c r="N330">
        <v>1</v>
      </c>
      <c r="O330">
        <v>0.9911504424778762</v>
      </c>
      <c r="P330">
        <v>0.9732142857142857</v>
      </c>
      <c r="Q330" s="1">
        <f>SUM(B330:P330)-15</f>
        <v>2.9571341738902746E-2</v>
      </c>
    </row>
    <row r="331" spans="1:17" x14ac:dyDescent="0.2">
      <c r="A331" t="s">
        <v>201</v>
      </c>
      <c r="B331">
        <v>0.99791231732776631</v>
      </c>
      <c r="C331">
        <v>1.0878661087866108</v>
      </c>
      <c r="D331">
        <v>0.98076923076923084</v>
      </c>
      <c r="E331">
        <v>1.0196078431372548</v>
      </c>
      <c r="F331">
        <v>0.98557692307692313</v>
      </c>
      <c r="G331">
        <v>0.99024390243902427</v>
      </c>
      <c r="H331">
        <v>0.92610837438423654</v>
      </c>
      <c r="I331">
        <v>1</v>
      </c>
      <c r="J331">
        <v>0.70744680851063824</v>
      </c>
      <c r="K331">
        <v>1.2481203007518797</v>
      </c>
      <c r="L331">
        <v>0.78915662650602414</v>
      </c>
      <c r="M331">
        <v>1.251908396946565</v>
      </c>
      <c r="N331">
        <v>0.79878048780487798</v>
      </c>
      <c r="O331">
        <v>1.251908396946565</v>
      </c>
      <c r="P331">
        <v>0.99390243902439002</v>
      </c>
      <c r="Q331" s="1">
        <f>SUM(B331:P331)-15</f>
        <v>2.9308156411987696E-2</v>
      </c>
    </row>
    <row r="332" spans="1:17" x14ac:dyDescent="0.2">
      <c r="A332" t="s">
        <v>381</v>
      </c>
      <c r="B332">
        <v>1</v>
      </c>
      <c r="C332">
        <v>1.026137463697967</v>
      </c>
      <c r="D332">
        <v>1.0377358490566038</v>
      </c>
      <c r="E332">
        <v>1</v>
      </c>
      <c r="F332">
        <v>1</v>
      </c>
      <c r="G332">
        <v>0.97272727272727277</v>
      </c>
      <c r="H332">
        <v>0.9719626168224299</v>
      </c>
      <c r="I332">
        <v>1.0192307692307694</v>
      </c>
      <c r="J332">
        <v>1</v>
      </c>
      <c r="K332">
        <v>1</v>
      </c>
      <c r="L332">
        <v>1</v>
      </c>
      <c r="M332">
        <v>1</v>
      </c>
      <c r="N332">
        <v>1.0094339622641508</v>
      </c>
      <c r="O332">
        <v>0.99065420560747675</v>
      </c>
      <c r="P332">
        <v>1</v>
      </c>
      <c r="Q332" s="1">
        <f>SUM(B332:P332)-15</f>
        <v>2.7882139406671058E-2</v>
      </c>
    </row>
    <row r="333" spans="1:17" x14ac:dyDescent="0.2">
      <c r="A333" t="s">
        <v>307</v>
      </c>
      <c r="B333">
        <v>1.001669449081803</v>
      </c>
      <c r="C333">
        <v>1.0083333333333333</v>
      </c>
      <c r="D333">
        <v>1.0495867768595042</v>
      </c>
      <c r="E333">
        <v>1.0078740157480315</v>
      </c>
      <c r="F333">
        <v>1.0078125</v>
      </c>
      <c r="G333">
        <v>0.98449612403100772</v>
      </c>
      <c r="H333">
        <v>0.98425196850393715</v>
      </c>
      <c r="I333">
        <v>1</v>
      </c>
      <c r="J333">
        <v>1.1279999999999999</v>
      </c>
      <c r="K333">
        <v>0.98581560283687941</v>
      </c>
      <c r="L333">
        <v>1</v>
      </c>
      <c r="M333">
        <v>0.96402877697841738</v>
      </c>
      <c r="N333">
        <v>1.0149253731343282</v>
      </c>
      <c r="O333">
        <v>1</v>
      </c>
      <c r="P333">
        <v>0.88970588235294124</v>
      </c>
      <c r="Q333" s="1">
        <f>SUM(B333:P333)-15</f>
        <v>2.6499802860183053E-2</v>
      </c>
    </row>
    <row r="334" spans="1:17" x14ac:dyDescent="0.2">
      <c r="A334" t="s">
        <v>384</v>
      </c>
      <c r="B334">
        <v>0.99711815561959649</v>
      </c>
      <c r="C334">
        <v>1.0019267822736031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1.0865384615384615</v>
      </c>
      <c r="J334">
        <v>1</v>
      </c>
      <c r="K334">
        <v>1.0176991150442478</v>
      </c>
      <c r="L334">
        <v>1</v>
      </c>
      <c r="M334">
        <v>1.008695652173913</v>
      </c>
      <c r="N334">
        <v>1</v>
      </c>
      <c r="O334">
        <v>1</v>
      </c>
      <c r="P334">
        <v>0.91379310344827591</v>
      </c>
      <c r="Q334" s="1">
        <f>SUM(B334:P334)-15</f>
        <v>2.5771270098097432E-2</v>
      </c>
    </row>
    <row r="335" spans="1:17" x14ac:dyDescent="0.2">
      <c r="A335" t="s">
        <v>423</v>
      </c>
      <c r="B335">
        <v>1</v>
      </c>
      <c r="C335">
        <v>1</v>
      </c>
      <c r="D335">
        <v>1.1100000000000001</v>
      </c>
      <c r="E335">
        <v>1.0180180180180178</v>
      </c>
      <c r="F335">
        <v>1</v>
      </c>
      <c r="G335">
        <v>1.0088495575221239</v>
      </c>
      <c r="H335">
        <v>0.8771929824561403</v>
      </c>
      <c r="I335">
        <v>1</v>
      </c>
      <c r="J335">
        <v>1.0999999999999999</v>
      </c>
      <c r="K335">
        <v>0.90909090909090917</v>
      </c>
      <c r="L335">
        <v>1</v>
      </c>
      <c r="M335">
        <v>1</v>
      </c>
      <c r="N335">
        <v>1</v>
      </c>
      <c r="O335">
        <v>1</v>
      </c>
      <c r="P335">
        <v>1</v>
      </c>
      <c r="Q335" s="1">
        <f>SUM(B335:P335)-15</f>
        <v>2.3151467087192401E-2</v>
      </c>
    </row>
    <row r="336" spans="1:17" x14ac:dyDescent="0.2">
      <c r="A336" t="s">
        <v>233</v>
      </c>
      <c r="B336">
        <v>0.96745373324824502</v>
      </c>
      <c r="C336">
        <v>1.0092348284960422</v>
      </c>
      <c r="D336">
        <v>1.0326797385620916</v>
      </c>
      <c r="E336">
        <v>0.92405063291139233</v>
      </c>
      <c r="F336">
        <v>1</v>
      </c>
      <c r="G336">
        <v>1.0205479452054795</v>
      </c>
      <c r="H336">
        <v>1.006711409395973</v>
      </c>
      <c r="I336">
        <v>0.9933333333333334</v>
      </c>
      <c r="J336">
        <v>1.0268456375838926</v>
      </c>
      <c r="K336">
        <v>0.97385620915032689</v>
      </c>
      <c r="L336">
        <v>1</v>
      </c>
      <c r="M336">
        <v>0.91946308724832215</v>
      </c>
      <c r="N336">
        <v>0.72992700729927007</v>
      </c>
      <c r="O336">
        <v>1.0999999999999999</v>
      </c>
      <c r="P336">
        <v>1.3181818181818183</v>
      </c>
      <c r="Q336" s="1">
        <f>SUM(B336:P336)-15</f>
        <v>2.2285380616187567E-2</v>
      </c>
    </row>
    <row r="337" spans="1:17" x14ac:dyDescent="0.2">
      <c r="A337" t="s">
        <v>330</v>
      </c>
      <c r="B337">
        <v>1.0008547008547009</v>
      </c>
      <c r="C337">
        <v>1.0589239965841162</v>
      </c>
      <c r="D337">
        <v>1.1209677419354838</v>
      </c>
      <c r="E337">
        <v>1.1079136690647482</v>
      </c>
      <c r="F337">
        <v>1</v>
      </c>
      <c r="G337">
        <v>1</v>
      </c>
      <c r="H337">
        <v>0.86363636363636354</v>
      </c>
      <c r="I337">
        <v>1.0225563909774436</v>
      </c>
      <c r="J337">
        <v>0.95588235294117652</v>
      </c>
      <c r="K337">
        <v>0.99230769230769234</v>
      </c>
      <c r="L337">
        <v>0.99224806201550397</v>
      </c>
      <c r="M337">
        <v>0.953125</v>
      </c>
      <c r="N337">
        <v>1.040983606557377</v>
      </c>
      <c r="O337">
        <v>0.99212598425196852</v>
      </c>
      <c r="P337">
        <v>0.92063492063492058</v>
      </c>
      <c r="Q337" s="1">
        <f>SUM(B337:P337)-15</f>
        <v>2.2160481761494211E-2</v>
      </c>
    </row>
    <row r="338" spans="1:17" x14ac:dyDescent="0.2">
      <c r="A338" t="s">
        <v>327</v>
      </c>
      <c r="B338">
        <v>1</v>
      </c>
      <c r="C338">
        <v>0.9613733905579398</v>
      </c>
      <c r="D338">
        <v>1.1517857142857142</v>
      </c>
      <c r="E338">
        <v>1</v>
      </c>
      <c r="F338">
        <v>1</v>
      </c>
      <c r="G338">
        <v>1</v>
      </c>
      <c r="H338">
        <v>1.0232558139534884</v>
      </c>
      <c r="I338">
        <v>0.99242424242424243</v>
      </c>
      <c r="J338">
        <v>1</v>
      </c>
      <c r="K338">
        <v>0.89312977099236646</v>
      </c>
      <c r="L338">
        <v>1</v>
      </c>
      <c r="M338">
        <v>1</v>
      </c>
      <c r="N338">
        <v>1</v>
      </c>
      <c r="O338">
        <v>1</v>
      </c>
      <c r="P338">
        <v>1</v>
      </c>
      <c r="Q338" s="1">
        <f>SUM(B338:P338)-15</f>
        <v>2.1968932213752623E-2</v>
      </c>
    </row>
    <row r="339" spans="1:17" x14ac:dyDescent="0.2">
      <c r="A339" t="s">
        <v>351</v>
      </c>
      <c r="B339">
        <v>0.99724011039558424</v>
      </c>
      <c r="C339">
        <v>1.0147601476014758</v>
      </c>
      <c r="D339">
        <v>1</v>
      </c>
      <c r="E339">
        <v>1.0090909090909093</v>
      </c>
      <c r="F339">
        <v>1</v>
      </c>
      <c r="G339">
        <v>1.0090090090090089</v>
      </c>
      <c r="H339">
        <v>0.9910714285714286</v>
      </c>
      <c r="I339">
        <v>1</v>
      </c>
      <c r="J339">
        <v>1.0180180180180178</v>
      </c>
      <c r="K339">
        <v>1</v>
      </c>
      <c r="L339">
        <v>0.9911504424778762</v>
      </c>
      <c r="M339">
        <v>1.0089285714285714</v>
      </c>
      <c r="N339">
        <v>1</v>
      </c>
      <c r="O339">
        <v>1</v>
      </c>
      <c r="P339">
        <v>0.9823008849557523</v>
      </c>
      <c r="Q339" s="1">
        <f>SUM(B339:P339)-15</f>
        <v>2.1569521548624238E-2</v>
      </c>
    </row>
    <row r="340" spans="1:17" x14ac:dyDescent="0.2">
      <c r="A340" t="s">
        <v>441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1.0900000000000001</v>
      </c>
      <c r="K340">
        <v>1</v>
      </c>
      <c r="L340">
        <v>0.91743119266055051</v>
      </c>
      <c r="M340">
        <v>1</v>
      </c>
      <c r="N340">
        <v>1.05</v>
      </c>
      <c r="O340">
        <v>1.0857142857142856</v>
      </c>
      <c r="P340">
        <v>0.8771929824561403</v>
      </c>
      <c r="Q340" s="1">
        <f>SUM(B340:P340)-15</f>
        <v>2.0338460830977567E-2</v>
      </c>
    </row>
    <row r="341" spans="1:17" x14ac:dyDescent="0.2">
      <c r="A341" t="s">
        <v>353</v>
      </c>
      <c r="B341">
        <v>1.0018518518518518</v>
      </c>
      <c r="C341">
        <v>1.0166358595194085</v>
      </c>
      <c r="D341">
        <v>1</v>
      </c>
      <c r="E341">
        <v>1</v>
      </c>
      <c r="F341">
        <v>1</v>
      </c>
      <c r="G341">
        <v>1.0181818181818183</v>
      </c>
      <c r="H341">
        <v>0.9821428571428571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 s="1">
        <f>SUM(B341:P341)-15</f>
        <v>1.8812386695934435E-2</v>
      </c>
    </row>
    <row r="342" spans="1:17" x14ac:dyDescent="0.2">
      <c r="A342" t="s">
        <v>86</v>
      </c>
      <c r="B342">
        <v>1.0581791626095425</v>
      </c>
      <c r="C342">
        <v>1.090407177363699</v>
      </c>
      <c r="D342">
        <v>0.88185654008438819</v>
      </c>
      <c r="E342">
        <v>1.0311004784688995</v>
      </c>
      <c r="F342">
        <v>1.0603248259860789</v>
      </c>
      <c r="G342">
        <v>1.1487964989059081</v>
      </c>
      <c r="H342">
        <v>0.95809523809523811</v>
      </c>
      <c r="I342">
        <v>1.1113320079522864</v>
      </c>
      <c r="J342">
        <v>1.262969588550984</v>
      </c>
      <c r="K342">
        <v>0.93626062322946191</v>
      </c>
      <c r="L342">
        <v>0.72163388804841144</v>
      </c>
      <c r="M342">
        <v>1.0125786163522013</v>
      </c>
      <c r="N342">
        <v>0.90476190476190477</v>
      </c>
      <c r="O342">
        <v>0.93363844393592677</v>
      </c>
      <c r="P342">
        <v>0.9068627450980391</v>
      </c>
      <c r="Q342" s="1">
        <f>SUM(B342:P342)-15</f>
        <v>1.8797739442970141E-2</v>
      </c>
    </row>
    <row r="343" spans="1:17" x14ac:dyDescent="0.2">
      <c r="A343" t="s">
        <v>403</v>
      </c>
      <c r="B343">
        <v>1</v>
      </c>
      <c r="C343">
        <v>1.0028929604628736</v>
      </c>
      <c r="D343">
        <v>1.0384615384615385</v>
      </c>
      <c r="E343">
        <v>1.037037037037037</v>
      </c>
      <c r="F343">
        <v>1</v>
      </c>
      <c r="G343">
        <v>1.0892857142857144</v>
      </c>
      <c r="H343">
        <v>0.90163934426229497</v>
      </c>
      <c r="I343">
        <v>1</v>
      </c>
      <c r="J343">
        <v>0.97272727272727277</v>
      </c>
      <c r="K343">
        <v>0.9719626168224299</v>
      </c>
      <c r="L343">
        <v>1.0288461538461537</v>
      </c>
      <c r="M343">
        <v>1.0560747663551402</v>
      </c>
      <c r="N343">
        <v>0.94690265486725667</v>
      </c>
      <c r="O343">
        <v>1.0186915887850467</v>
      </c>
      <c r="P343">
        <v>0.95412844036697242</v>
      </c>
      <c r="Q343" s="1">
        <f>SUM(B343:P343)-15</f>
        <v>1.865008827972936E-2</v>
      </c>
    </row>
    <row r="344" spans="1:17" x14ac:dyDescent="0.2">
      <c r="A344" t="s">
        <v>372</v>
      </c>
      <c r="B344">
        <v>1</v>
      </c>
      <c r="C344">
        <v>1.0395584176632935</v>
      </c>
      <c r="D344">
        <v>1.1415929203539823</v>
      </c>
      <c r="E344">
        <v>0.96124031007751931</v>
      </c>
      <c r="F344">
        <v>1</v>
      </c>
      <c r="G344">
        <v>0.95161290322580649</v>
      </c>
      <c r="H344">
        <v>0.93220338983050843</v>
      </c>
      <c r="I344">
        <v>1.0454545454545454</v>
      </c>
      <c r="J344">
        <v>1.0434782608695652</v>
      </c>
      <c r="K344">
        <v>1.0166666666666666</v>
      </c>
      <c r="L344">
        <v>0.96721311475409832</v>
      </c>
      <c r="M344">
        <v>0.96610169491525433</v>
      </c>
      <c r="N344">
        <v>0.94736842105263164</v>
      </c>
      <c r="O344">
        <v>1.074074074074074</v>
      </c>
      <c r="P344">
        <v>0.93103448275862077</v>
      </c>
      <c r="Q344" s="1">
        <f>SUM(B344:P344)-15</f>
        <v>1.7599201696565814E-2</v>
      </c>
    </row>
    <row r="345" spans="1:17" x14ac:dyDescent="0.2">
      <c r="A345" t="s">
        <v>373</v>
      </c>
      <c r="B345">
        <v>1.1309963099630995</v>
      </c>
      <c r="C345">
        <v>1.060358890701468</v>
      </c>
      <c r="D345">
        <v>0.96923076923076923</v>
      </c>
      <c r="E345">
        <v>1</v>
      </c>
      <c r="F345">
        <v>1</v>
      </c>
      <c r="G345">
        <v>1</v>
      </c>
      <c r="H345">
        <v>0.97619047619047616</v>
      </c>
      <c r="I345">
        <v>0.99186991869918706</v>
      </c>
      <c r="J345">
        <v>0.95901639344262291</v>
      </c>
      <c r="K345">
        <v>1</v>
      </c>
      <c r="L345">
        <v>0.97435897435897434</v>
      </c>
      <c r="M345">
        <v>1</v>
      </c>
      <c r="N345">
        <v>1</v>
      </c>
      <c r="O345">
        <v>1.0701754385964912</v>
      </c>
      <c r="P345">
        <v>0.88524590163934425</v>
      </c>
      <c r="Q345" s="1">
        <f>SUM(B345:P345)-15</f>
        <v>1.7443072822432626E-2</v>
      </c>
    </row>
    <row r="346" spans="1:17" x14ac:dyDescent="0.2">
      <c r="A346" t="s">
        <v>500</v>
      </c>
      <c r="B346">
        <v>1</v>
      </c>
      <c r="C346">
        <v>1</v>
      </c>
      <c r="D346">
        <v>1.08</v>
      </c>
      <c r="E346">
        <v>0.92592592592592593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1.1100000000000001</v>
      </c>
      <c r="N346">
        <v>0.90090090090090091</v>
      </c>
      <c r="O346">
        <v>1</v>
      </c>
      <c r="P346">
        <v>1</v>
      </c>
      <c r="Q346" s="1">
        <f>SUM(B346:P346)-15</f>
        <v>1.682682682682568E-2</v>
      </c>
    </row>
    <row r="347" spans="1:17" x14ac:dyDescent="0.2">
      <c r="A347" t="s">
        <v>460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1.0699999999999998</v>
      </c>
      <c r="I347">
        <v>0.93457943925233655</v>
      </c>
      <c r="J347">
        <v>1.03</v>
      </c>
      <c r="K347">
        <v>1</v>
      </c>
      <c r="L347">
        <v>1.1067961165048543</v>
      </c>
      <c r="M347">
        <v>1</v>
      </c>
      <c r="N347">
        <v>1</v>
      </c>
      <c r="O347">
        <v>0.90350877192982459</v>
      </c>
      <c r="P347">
        <v>0.970873786407767</v>
      </c>
      <c r="Q347" s="1">
        <f>SUM(B347:P347)-15</f>
        <v>1.5758114094783338E-2</v>
      </c>
    </row>
    <row r="348" spans="1:17" x14ac:dyDescent="0.2">
      <c r="A348" t="s">
        <v>187</v>
      </c>
      <c r="B348">
        <v>1.0460147904683648</v>
      </c>
      <c r="C348">
        <v>1.0644147682639433</v>
      </c>
      <c r="D348">
        <v>1.0627306273062731</v>
      </c>
      <c r="E348">
        <v>0.97569444444444442</v>
      </c>
      <c r="F348">
        <v>1.0213523131672597</v>
      </c>
      <c r="G348">
        <v>1.0348432055749128</v>
      </c>
      <c r="H348">
        <v>1.1481481481481481</v>
      </c>
      <c r="I348">
        <v>0.94721407624633447</v>
      </c>
      <c r="J348">
        <v>1.2260061919504643</v>
      </c>
      <c r="K348">
        <v>1.0959595959595958</v>
      </c>
      <c r="L348">
        <v>0.99539170506912444</v>
      </c>
      <c r="M348">
        <v>0.93981481481481466</v>
      </c>
      <c r="N348">
        <v>0.99753694581280794</v>
      </c>
      <c r="O348">
        <v>0.3901234567901235</v>
      </c>
      <c r="P348">
        <v>1.0696202531645567</v>
      </c>
      <c r="Q348" s="1">
        <f>SUM(B348:P348)-15</f>
        <v>1.4865337181166893E-2</v>
      </c>
    </row>
    <row r="349" spans="1:17" x14ac:dyDescent="0.2">
      <c r="A349" t="s">
        <v>363</v>
      </c>
      <c r="B349">
        <v>1.0678899082568807</v>
      </c>
      <c r="C349">
        <v>1.0223367697594503</v>
      </c>
      <c r="D349">
        <v>0.96638655462184864</v>
      </c>
      <c r="E349">
        <v>1.0173913043478262</v>
      </c>
      <c r="F349">
        <v>1</v>
      </c>
      <c r="G349">
        <v>1.0085470085470085</v>
      </c>
      <c r="H349">
        <v>0.94067796610169496</v>
      </c>
      <c r="I349">
        <v>1.0810810810810811</v>
      </c>
      <c r="J349">
        <v>1.0416666666666667</v>
      </c>
      <c r="K349">
        <v>0.99199999999999988</v>
      </c>
      <c r="L349">
        <v>0.90322580645161288</v>
      </c>
      <c r="M349">
        <v>0.9910714285714286</v>
      </c>
      <c r="N349">
        <v>0.98198198198198194</v>
      </c>
      <c r="O349">
        <v>1</v>
      </c>
      <c r="P349">
        <v>1</v>
      </c>
      <c r="Q349" s="1">
        <f>SUM(B349:P349)-15</f>
        <v>1.4256476387476624E-2</v>
      </c>
    </row>
    <row r="350" spans="1:17" x14ac:dyDescent="0.2">
      <c r="A350" t="s">
        <v>488</v>
      </c>
      <c r="B350">
        <v>1</v>
      </c>
      <c r="C350">
        <v>1</v>
      </c>
      <c r="D350">
        <v>1.03</v>
      </c>
      <c r="E350">
        <v>1</v>
      </c>
      <c r="F350">
        <v>1</v>
      </c>
      <c r="G350">
        <v>0.970873786407767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1.1199999999999999</v>
      </c>
      <c r="P350">
        <v>0.8928571428571429</v>
      </c>
      <c r="Q350" s="1">
        <f>SUM(B350:P350)-15</f>
        <v>1.3730929264909264E-2</v>
      </c>
    </row>
    <row r="351" spans="1:17" x14ac:dyDescent="0.2">
      <c r="A351" t="s">
        <v>355</v>
      </c>
      <c r="B351">
        <v>1</v>
      </c>
      <c r="C351">
        <v>1</v>
      </c>
      <c r="D351">
        <v>1.073394495412844</v>
      </c>
      <c r="E351">
        <v>1</v>
      </c>
      <c r="F351">
        <v>1</v>
      </c>
      <c r="G351">
        <v>1</v>
      </c>
      <c r="H351">
        <v>0.94017094017094005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 s="1">
        <f>SUM(B351:P351)-15</f>
        <v>1.356543558378398E-2</v>
      </c>
    </row>
    <row r="352" spans="1:17" x14ac:dyDescent="0.2">
      <c r="A352" t="s">
        <v>283</v>
      </c>
      <c r="B352">
        <v>1</v>
      </c>
      <c r="C352">
        <v>1.0039525691699605</v>
      </c>
      <c r="D352">
        <v>1</v>
      </c>
      <c r="E352">
        <v>1</v>
      </c>
      <c r="F352">
        <v>1</v>
      </c>
      <c r="G352">
        <v>1.015748031496063</v>
      </c>
      <c r="H352">
        <v>1.0077519379844961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0.99230769230769234</v>
      </c>
      <c r="O352">
        <v>1.0077519379844961</v>
      </c>
      <c r="P352">
        <v>0.98461538461538467</v>
      </c>
      <c r="Q352" s="1">
        <f>SUM(B352:P352)-15</f>
        <v>1.212755355809314E-2</v>
      </c>
    </row>
    <row r="353" spans="1:17" x14ac:dyDescent="0.2">
      <c r="A353" t="s">
        <v>511</v>
      </c>
      <c r="B353">
        <v>1</v>
      </c>
      <c r="C353">
        <v>1</v>
      </c>
      <c r="D353">
        <v>1</v>
      </c>
      <c r="E353">
        <v>1.0900000000000001</v>
      </c>
      <c r="F353">
        <v>1</v>
      </c>
      <c r="G353">
        <v>1</v>
      </c>
      <c r="H353">
        <v>1</v>
      </c>
      <c r="I353">
        <v>0.99082568807339455</v>
      </c>
      <c r="J353">
        <v>1.0648148148148147</v>
      </c>
      <c r="K353">
        <v>1</v>
      </c>
      <c r="L353">
        <v>1</v>
      </c>
      <c r="M353">
        <v>1</v>
      </c>
      <c r="N353">
        <v>0.93913043478260871</v>
      </c>
      <c r="O353">
        <v>0.92592592592592593</v>
      </c>
      <c r="P353">
        <v>1</v>
      </c>
      <c r="Q353" s="1">
        <f>SUM(B353:P353)-15</f>
        <v>1.0696863596743711E-2</v>
      </c>
    </row>
    <row r="354" spans="1:17" x14ac:dyDescent="0.2">
      <c r="A354" t="s">
        <v>411</v>
      </c>
      <c r="B354">
        <v>1.0658914728682172</v>
      </c>
      <c r="C354">
        <v>1</v>
      </c>
      <c r="D354">
        <v>1.0909090909090911</v>
      </c>
      <c r="E354">
        <v>0.96666666666666656</v>
      </c>
      <c r="F354">
        <v>1.0517241379310347</v>
      </c>
      <c r="G354">
        <v>0.99180327868852447</v>
      </c>
      <c r="H354">
        <v>0.94214876033057859</v>
      </c>
      <c r="I354">
        <v>0.96491228070175428</v>
      </c>
      <c r="J354">
        <v>0.97272727272727277</v>
      </c>
      <c r="K354">
        <v>1</v>
      </c>
      <c r="L354">
        <v>0.99065420560747675</v>
      </c>
      <c r="M354">
        <v>1.0094339622641508</v>
      </c>
      <c r="N354">
        <v>1</v>
      </c>
      <c r="O354">
        <v>1</v>
      </c>
      <c r="P354">
        <v>0.96261682242990665</v>
      </c>
      <c r="Q354" s="1">
        <f>SUM(B354:P354)-15</f>
        <v>9.4879511246741544E-3</v>
      </c>
    </row>
    <row r="355" spans="1:17" x14ac:dyDescent="0.2">
      <c r="A355" t="s">
        <v>356</v>
      </c>
      <c r="B355">
        <v>1</v>
      </c>
      <c r="C355">
        <v>1</v>
      </c>
      <c r="D355">
        <v>1.0183486238532111</v>
      </c>
      <c r="E355">
        <v>1</v>
      </c>
      <c r="F355">
        <v>1</v>
      </c>
      <c r="G355">
        <v>1</v>
      </c>
      <c r="H355">
        <v>0.99099099099099086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 s="1">
        <f>SUM(B355:P355)-15</f>
        <v>9.339614844201094E-3</v>
      </c>
    </row>
    <row r="356" spans="1:17" x14ac:dyDescent="0.2">
      <c r="A356" t="s">
        <v>343</v>
      </c>
      <c r="B356">
        <v>1.002588438308887</v>
      </c>
      <c r="C356">
        <v>0.99827882960413072</v>
      </c>
      <c r="D356">
        <v>1.0086206896551726</v>
      </c>
      <c r="E356">
        <v>1.1111111111111109</v>
      </c>
      <c r="F356">
        <v>1.0076923076923079</v>
      </c>
      <c r="G356">
        <v>1.1068702290076335</v>
      </c>
      <c r="H356">
        <v>0.98620689655172411</v>
      </c>
      <c r="I356">
        <v>1</v>
      </c>
      <c r="J356">
        <v>1.048951048951049</v>
      </c>
      <c r="K356">
        <v>0.96</v>
      </c>
      <c r="L356">
        <v>0.90972222222222232</v>
      </c>
      <c r="M356">
        <v>1.0152671755725189</v>
      </c>
      <c r="N356">
        <v>1.0676691729323309</v>
      </c>
      <c r="O356">
        <v>0.93661971830985902</v>
      </c>
      <c r="P356">
        <v>0.84962406015037595</v>
      </c>
      <c r="Q356" s="1">
        <f>SUM(B356:P356)-15</f>
        <v>9.2219000693205544E-3</v>
      </c>
    </row>
    <row r="357" spans="1:17" x14ac:dyDescent="0.2">
      <c r="A357" t="s">
        <v>440</v>
      </c>
      <c r="B357">
        <v>1</v>
      </c>
      <c r="C357">
        <v>1</v>
      </c>
      <c r="D357">
        <v>1.08</v>
      </c>
      <c r="E357">
        <v>1.0462962962962963</v>
      </c>
      <c r="F357">
        <v>1</v>
      </c>
      <c r="G357">
        <v>1</v>
      </c>
      <c r="H357">
        <v>1</v>
      </c>
      <c r="I357">
        <v>1</v>
      </c>
      <c r="J357">
        <v>0.95575221238938068</v>
      </c>
      <c r="K357">
        <v>1</v>
      </c>
      <c r="L357">
        <v>0.92592592592592593</v>
      </c>
      <c r="M357">
        <v>1</v>
      </c>
      <c r="N357">
        <v>1</v>
      </c>
      <c r="O357">
        <v>1</v>
      </c>
      <c r="P357">
        <v>1</v>
      </c>
      <c r="Q357" s="1">
        <f>SUM(B357:P357)-15</f>
        <v>7.9744346116026321E-3</v>
      </c>
    </row>
    <row r="358" spans="1:17" x14ac:dyDescent="0.2">
      <c r="A358" t="s">
        <v>410</v>
      </c>
      <c r="B358">
        <v>1</v>
      </c>
      <c r="C358">
        <v>0.99706744868035202</v>
      </c>
      <c r="D358">
        <v>1.0196078431372548</v>
      </c>
      <c r="E358">
        <v>0.99038461538461542</v>
      </c>
      <c r="F358">
        <v>1</v>
      </c>
      <c r="G358">
        <v>1</v>
      </c>
      <c r="H358">
        <v>1</v>
      </c>
      <c r="I358">
        <v>0.99029126213592233</v>
      </c>
      <c r="J358">
        <v>1</v>
      </c>
      <c r="K358">
        <v>0.99019607843137247</v>
      </c>
      <c r="L358">
        <v>1.0198019801980198</v>
      </c>
      <c r="M358">
        <v>1</v>
      </c>
      <c r="N358">
        <v>1</v>
      </c>
      <c r="O358">
        <v>1</v>
      </c>
      <c r="P358">
        <v>1</v>
      </c>
      <c r="Q358" s="1">
        <f>SUM(B358:P358)-15</f>
        <v>7.3492279675377858E-3</v>
      </c>
    </row>
    <row r="359" spans="1:17" x14ac:dyDescent="0.2">
      <c r="A359" t="s">
        <v>481</v>
      </c>
      <c r="B359">
        <v>1</v>
      </c>
      <c r="C359">
        <v>1</v>
      </c>
      <c r="D359">
        <v>1.03</v>
      </c>
      <c r="E359">
        <v>0.970873786407767</v>
      </c>
      <c r="F359">
        <v>1</v>
      </c>
      <c r="G359">
        <v>1</v>
      </c>
      <c r="H359">
        <v>1</v>
      </c>
      <c r="I359">
        <v>1</v>
      </c>
      <c r="J359">
        <v>1.08</v>
      </c>
      <c r="K359">
        <v>1</v>
      </c>
      <c r="L359">
        <v>1</v>
      </c>
      <c r="M359">
        <v>0.92592592592592593</v>
      </c>
      <c r="N359">
        <v>1</v>
      </c>
      <c r="O359">
        <v>1</v>
      </c>
      <c r="P359">
        <v>1</v>
      </c>
      <c r="Q359" s="1">
        <f>SUM(B359:P359)-15</f>
        <v>6.799712333693364E-3</v>
      </c>
    </row>
    <row r="360" spans="1:17" x14ac:dyDescent="0.2">
      <c r="A360" t="s">
        <v>518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1.06</v>
      </c>
      <c r="J360">
        <v>0.94339622641509435</v>
      </c>
      <c r="K360">
        <v>1.06</v>
      </c>
      <c r="L360">
        <v>1</v>
      </c>
      <c r="M360">
        <v>1</v>
      </c>
      <c r="N360">
        <v>0.94339622641509435</v>
      </c>
      <c r="O360">
        <v>1</v>
      </c>
      <c r="P360">
        <v>1</v>
      </c>
      <c r="Q360" s="1">
        <f>SUM(B360:P360)-15</f>
        <v>6.7924528301901432E-3</v>
      </c>
    </row>
    <row r="361" spans="1:17" x14ac:dyDescent="0.2">
      <c r="A361" t="s">
        <v>485</v>
      </c>
      <c r="B361">
        <v>1</v>
      </c>
      <c r="C361">
        <v>1.08</v>
      </c>
      <c r="D361">
        <v>1</v>
      </c>
      <c r="E361">
        <v>1.0185185185185184</v>
      </c>
      <c r="F361">
        <v>1</v>
      </c>
      <c r="G361">
        <v>1</v>
      </c>
      <c r="H361">
        <v>1</v>
      </c>
      <c r="I361">
        <v>1</v>
      </c>
      <c r="J361">
        <v>0.99090909090909096</v>
      </c>
      <c r="K361">
        <v>1</v>
      </c>
      <c r="L361">
        <v>1</v>
      </c>
      <c r="M361">
        <v>0.99082568807339455</v>
      </c>
      <c r="N361">
        <v>0.92592592592592593</v>
      </c>
      <c r="O361">
        <v>1</v>
      </c>
      <c r="P361">
        <v>1</v>
      </c>
      <c r="Q361" s="1">
        <f>SUM(B361:P361)-15</f>
        <v>6.1792234269280044E-3</v>
      </c>
    </row>
    <row r="362" spans="1:17" x14ac:dyDescent="0.2">
      <c r="A362" t="s">
        <v>456</v>
      </c>
      <c r="B362">
        <v>1</v>
      </c>
      <c r="C362">
        <v>1</v>
      </c>
      <c r="D362">
        <v>1.08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0.92592592592592593</v>
      </c>
      <c r="M362">
        <v>1</v>
      </c>
      <c r="N362">
        <v>1</v>
      </c>
      <c r="O362">
        <v>1</v>
      </c>
      <c r="P362">
        <v>1</v>
      </c>
      <c r="Q362" s="1">
        <f>SUM(B362:P362)-15</f>
        <v>5.925925925925668E-3</v>
      </c>
    </row>
    <row r="363" spans="1:17" x14ac:dyDescent="0.2">
      <c r="A363" t="s">
        <v>476</v>
      </c>
      <c r="B363">
        <v>1</v>
      </c>
      <c r="C363">
        <v>1.0047393364928909</v>
      </c>
      <c r="D363">
        <v>1.0754716981132075</v>
      </c>
      <c r="E363">
        <v>1.2105263157894737</v>
      </c>
      <c r="F363">
        <v>1</v>
      </c>
      <c r="G363">
        <v>1</v>
      </c>
      <c r="H363">
        <v>0.90579710144927539</v>
      </c>
      <c r="I363">
        <v>1</v>
      </c>
      <c r="J363">
        <v>1.0399999999999998</v>
      </c>
      <c r="K363">
        <v>1</v>
      </c>
      <c r="L363">
        <v>1</v>
      </c>
      <c r="M363">
        <v>0.76923076923076927</v>
      </c>
      <c r="N363">
        <v>1</v>
      </c>
      <c r="O363">
        <v>1</v>
      </c>
      <c r="P363">
        <v>1</v>
      </c>
      <c r="Q363" s="1">
        <f>SUM(B363:P363)-15</f>
        <v>5.7652210756167221E-3</v>
      </c>
    </row>
    <row r="364" spans="1:17" x14ac:dyDescent="0.2">
      <c r="A364" t="s">
        <v>464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1.05</v>
      </c>
      <c r="J364">
        <v>1</v>
      </c>
      <c r="K364">
        <v>1.019047619047619</v>
      </c>
      <c r="L364">
        <v>1.0186915887850467</v>
      </c>
      <c r="M364">
        <v>0.91743119266055051</v>
      </c>
      <c r="N364">
        <v>1</v>
      </c>
      <c r="O364">
        <v>1</v>
      </c>
      <c r="P364">
        <v>1</v>
      </c>
      <c r="Q364" s="1">
        <f>SUM(B364:P364)-15</f>
        <v>5.1704004932169312E-3</v>
      </c>
    </row>
    <row r="365" spans="1:17" x14ac:dyDescent="0.2">
      <c r="A365" t="s">
        <v>328</v>
      </c>
      <c r="B365">
        <v>1</v>
      </c>
      <c r="C365">
        <v>1.0042918454935621</v>
      </c>
      <c r="D365">
        <v>1</v>
      </c>
      <c r="E365">
        <v>1.0256410256410255</v>
      </c>
      <c r="F365">
        <v>1</v>
      </c>
      <c r="G365">
        <v>1</v>
      </c>
      <c r="H365">
        <v>0.97499999999999998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 s="1">
        <f>SUM(B365:P365)-15</f>
        <v>4.932871134586847E-3</v>
      </c>
    </row>
    <row r="366" spans="1:17" x14ac:dyDescent="0.2">
      <c r="A366" t="s">
        <v>290</v>
      </c>
      <c r="B366">
        <v>1.0088823094004442</v>
      </c>
      <c r="C366">
        <v>0.99779897285399854</v>
      </c>
      <c r="D366">
        <v>1.2058823529411766</v>
      </c>
      <c r="E366">
        <v>0.9817073170731706</v>
      </c>
      <c r="F366">
        <v>1</v>
      </c>
      <c r="G366">
        <v>1</v>
      </c>
      <c r="H366">
        <v>1</v>
      </c>
      <c r="I366">
        <v>0.85093167701863359</v>
      </c>
      <c r="J366">
        <v>0.9927007299270072</v>
      </c>
      <c r="K366">
        <v>1.1838235294117647</v>
      </c>
      <c r="L366">
        <v>1.0062111801242235</v>
      </c>
      <c r="M366">
        <v>0.99382716049382724</v>
      </c>
      <c r="N366">
        <v>1</v>
      </c>
      <c r="O366">
        <v>1</v>
      </c>
      <c r="P366">
        <v>0.78260869565217395</v>
      </c>
      <c r="Q366" s="1">
        <f>SUM(B366:P366)-15</f>
        <v>4.3739248964200783E-3</v>
      </c>
    </row>
    <row r="367" spans="1:17" x14ac:dyDescent="0.2">
      <c r="A367" t="s">
        <v>326</v>
      </c>
      <c r="B367">
        <v>1</v>
      </c>
      <c r="C367">
        <v>1.0042918454935621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 s="1">
        <f>SUM(B367:P367)-15</f>
        <v>4.2918454935616523E-3</v>
      </c>
    </row>
    <row r="368" spans="1:17" x14ac:dyDescent="0.2">
      <c r="A368" t="s">
        <v>380</v>
      </c>
      <c r="B368">
        <v>0.98715596330275235</v>
      </c>
      <c r="C368">
        <v>1.003717472118959</v>
      </c>
      <c r="D368">
        <v>1.0185185185185184</v>
      </c>
      <c r="E368">
        <v>1</v>
      </c>
      <c r="F368">
        <v>1</v>
      </c>
      <c r="G368">
        <v>1.0545454545454545</v>
      </c>
      <c r="H368">
        <v>0.98275862068965525</v>
      </c>
      <c r="I368">
        <v>0.9385964912280701</v>
      </c>
      <c r="J368">
        <v>1.0467289719626169</v>
      </c>
      <c r="K368">
        <v>0.9732142857142857</v>
      </c>
      <c r="L368">
        <v>0.98165137614678899</v>
      </c>
      <c r="M368">
        <v>1</v>
      </c>
      <c r="N368">
        <v>1</v>
      </c>
      <c r="O368">
        <v>1.1401869158878506</v>
      </c>
      <c r="P368">
        <v>0.87704918032786872</v>
      </c>
      <c r="Q368" s="1">
        <f>SUM(B368:P368)-15</f>
        <v>4.1232504428236894E-3</v>
      </c>
    </row>
    <row r="369" spans="1:17" x14ac:dyDescent="0.2">
      <c r="A369" t="s">
        <v>432</v>
      </c>
      <c r="B369">
        <v>1</v>
      </c>
      <c r="C369">
        <v>1.03</v>
      </c>
      <c r="D369">
        <v>1.0388349514563107</v>
      </c>
      <c r="E369">
        <v>1</v>
      </c>
      <c r="F369">
        <v>1</v>
      </c>
      <c r="G369">
        <v>1</v>
      </c>
      <c r="H369">
        <v>0.93457943925233655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 s="1">
        <f>SUM(B369:P369)-15</f>
        <v>3.4143907086470193E-3</v>
      </c>
    </row>
    <row r="370" spans="1:17" x14ac:dyDescent="0.2">
      <c r="A370" t="s">
        <v>321</v>
      </c>
      <c r="B370">
        <v>1</v>
      </c>
      <c r="C370">
        <v>1.0025488530161428</v>
      </c>
      <c r="D370">
        <v>1</v>
      </c>
      <c r="E370">
        <v>1.0169491525423728</v>
      </c>
      <c r="F370">
        <v>1</v>
      </c>
      <c r="G370">
        <v>1.0166666666666666</v>
      </c>
      <c r="H370">
        <v>0.99180327868852447</v>
      </c>
      <c r="I370">
        <v>1</v>
      </c>
      <c r="J370">
        <v>1.0082644628099175</v>
      </c>
      <c r="K370">
        <v>0.99180327868852447</v>
      </c>
      <c r="L370">
        <v>0.99173553719008267</v>
      </c>
      <c r="M370">
        <v>1</v>
      </c>
      <c r="N370">
        <v>1.0083333333333333</v>
      </c>
      <c r="O370">
        <v>0.99173553719008267</v>
      </c>
      <c r="P370">
        <v>0.98333333333333328</v>
      </c>
      <c r="Q370" s="1">
        <f>SUM(B370:P370)-15</f>
        <v>3.1734334589792468E-3</v>
      </c>
    </row>
    <row r="371" spans="1:17" x14ac:dyDescent="0.2">
      <c r="A371" t="s">
        <v>459</v>
      </c>
      <c r="B371">
        <v>1.0529999999999999</v>
      </c>
      <c r="C371">
        <v>0.94966761633428309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 s="1">
        <f>SUM(B371:P371)-15</f>
        <v>2.6676163342820303E-3</v>
      </c>
    </row>
    <row r="372" spans="1:17" x14ac:dyDescent="0.2">
      <c r="A372" t="s">
        <v>367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1.0550458715596329</v>
      </c>
      <c r="K372">
        <v>0.99130434782608701</v>
      </c>
      <c r="L372">
        <v>0.98245614035087714</v>
      </c>
      <c r="M372">
        <v>0.9910714285714286</v>
      </c>
      <c r="N372">
        <v>0.98198198198198194</v>
      </c>
      <c r="O372">
        <v>1</v>
      </c>
      <c r="P372">
        <v>1</v>
      </c>
      <c r="Q372" s="1">
        <f>SUM(B372:P372)-15</f>
        <v>1.8597702900073898E-3</v>
      </c>
    </row>
    <row r="373" spans="1:17" x14ac:dyDescent="0.2">
      <c r="A373" t="s">
        <v>519</v>
      </c>
      <c r="B373">
        <v>1</v>
      </c>
      <c r="C373">
        <v>1.04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0.96153846153846156</v>
      </c>
      <c r="O373">
        <v>1</v>
      </c>
      <c r="P373">
        <v>1</v>
      </c>
      <c r="Q373" s="1">
        <f>SUM(B373:P373)-15</f>
        <v>1.5384615384608225E-3</v>
      </c>
    </row>
    <row r="374" spans="1:17" x14ac:dyDescent="0.2">
      <c r="A374" t="s">
        <v>449</v>
      </c>
      <c r="B374">
        <v>1</v>
      </c>
      <c r="C374">
        <v>1.03</v>
      </c>
      <c r="D374">
        <v>1.0097087378640777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0.96153846153846156</v>
      </c>
      <c r="M374">
        <v>1</v>
      </c>
      <c r="N374">
        <v>1</v>
      </c>
      <c r="O374">
        <v>1</v>
      </c>
      <c r="P374">
        <v>1</v>
      </c>
      <c r="Q374" s="1">
        <f>SUM(B374:P374)-15</f>
        <v>1.2471994025400335E-3</v>
      </c>
    </row>
    <row r="375" spans="1:17" x14ac:dyDescent="0.2">
      <c r="A375" t="s">
        <v>433</v>
      </c>
      <c r="B375">
        <v>1</v>
      </c>
      <c r="C375">
        <v>1</v>
      </c>
      <c r="D375">
        <v>1.03</v>
      </c>
      <c r="E375">
        <v>0.970873786407767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 s="1">
        <f>SUM(B375:P375)-15</f>
        <v>8.7378640776769601E-4</v>
      </c>
    </row>
    <row r="376" spans="1:17" x14ac:dyDescent="0.2">
      <c r="A376" t="s">
        <v>515</v>
      </c>
      <c r="B376">
        <v>1</v>
      </c>
      <c r="C376">
        <v>1</v>
      </c>
      <c r="D376">
        <v>1</v>
      </c>
      <c r="E376">
        <v>1.03</v>
      </c>
      <c r="F376">
        <v>1</v>
      </c>
      <c r="G376">
        <v>1</v>
      </c>
      <c r="H376">
        <v>0.970873786407767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 s="1">
        <f>SUM(B376:P376)-15</f>
        <v>8.7378640776769601E-4</v>
      </c>
    </row>
    <row r="377" spans="1:17" x14ac:dyDescent="0.2">
      <c r="A377" t="s">
        <v>457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1.02</v>
      </c>
      <c r="L377">
        <v>1</v>
      </c>
      <c r="M377">
        <v>0.98039215686274506</v>
      </c>
      <c r="N377">
        <v>1</v>
      </c>
      <c r="O377">
        <v>1</v>
      </c>
      <c r="P377">
        <v>1</v>
      </c>
      <c r="Q377" s="1">
        <f>SUM(B377:P377)-15</f>
        <v>3.9215686274474137E-4</v>
      </c>
    </row>
    <row r="378" spans="1:17" x14ac:dyDescent="0.2">
      <c r="A378" t="s">
        <v>434</v>
      </c>
      <c r="B378">
        <v>1</v>
      </c>
      <c r="C378">
        <v>1</v>
      </c>
      <c r="D378">
        <v>1.01</v>
      </c>
      <c r="E378">
        <v>1</v>
      </c>
      <c r="F378">
        <v>1</v>
      </c>
      <c r="G378">
        <v>1</v>
      </c>
      <c r="H378">
        <v>0.9900990099009902</v>
      </c>
      <c r="I378">
        <v>1</v>
      </c>
      <c r="J378">
        <v>1.01</v>
      </c>
      <c r="K378">
        <v>1</v>
      </c>
      <c r="L378">
        <v>0.9900990099009902</v>
      </c>
      <c r="M378">
        <v>1</v>
      </c>
      <c r="N378">
        <v>1</v>
      </c>
      <c r="O378">
        <v>1</v>
      </c>
      <c r="P378">
        <v>1</v>
      </c>
      <c r="Q378" s="1">
        <f>SUM(B378:P378)-15</f>
        <v>1.9801980197975411E-4</v>
      </c>
    </row>
    <row r="379" spans="1:17" x14ac:dyDescent="0.2">
      <c r="A379" t="s">
        <v>267</v>
      </c>
      <c r="B379">
        <v>1</v>
      </c>
      <c r="C379">
        <v>1</v>
      </c>
      <c r="D379">
        <v>1.0075187969924813</v>
      </c>
      <c r="E379">
        <v>0.99253731343283569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 s="1">
        <f>SUM(B379:P379)-15</f>
        <v>5.611042531583621E-5</v>
      </c>
    </row>
    <row r="380" spans="1:17" x14ac:dyDescent="0.2">
      <c r="A380" t="s">
        <v>396</v>
      </c>
      <c r="B380">
        <v>0.99714285714285711</v>
      </c>
      <c r="C380">
        <v>1.002865329512894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 s="1">
        <f>SUM(B380:P380)-15</f>
        <v>8.18665575152977E-6</v>
      </c>
    </row>
    <row r="381" spans="1:17" x14ac:dyDescent="0.2">
      <c r="A381" t="s">
        <v>415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 s="1">
        <f>SUM(B381:P381)-15</f>
        <v>0</v>
      </c>
    </row>
    <row r="382" spans="1:17" x14ac:dyDescent="0.2">
      <c r="A382" t="s">
        <v>416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 s="1">
        <f>SUM(B382:P382)-15</f>
        <v>0</v>
      </c>
    </row>
    <row r="383" spans="1:17" x14ac:dyDescent="0.2">
      <c r="A383" t="s">
        <v>419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 s="1">
        <f>SUM(B383:P383)-15</f>
        <v>0</v>
      </c>
    </row>
    <row r="384" spans="1:17" x14ac:dyDescent="0.2">
      <c r="A384" t="s">
        <v>420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 s="1">
        <f>SUM(B384:P384)-15</f>
        <v>0</v>
      </c>
    </row>
    <row r="385" spans="1:17" x14ac:dyDescent="0.2">
      <c r="A385" t="s">
        <v>421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 s="1">
        <f>SUM(B385:P385)-15</f>
        <v>0</v>
      </c>
    </row>
    <row r="386" spans="1:17" x14ac:dyDescent="0.2">
      <c r="A386" t="s">
        <v>422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 s="1">
        <f>SUM(B386:P386)-15</f>
        <v>0</v>
      </c>
    </row>
    <row r="387" spans="1:17" x14ac:dyDescent="0.2">
      <c r="A387" t="s">
        <v>424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 s="1">
        <f>SUM(B387:P387)-15</f>
        <v>0</v>
      </c>
    </row>
    <row r="388" spans="1:17" x14ac:dyDescent="0.2">
      <c r="A388" t="s">
        <v>425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 s="1">
        <f>SUM(B388:P388)-15</f>
        <v>0</v>
      </c>
    </row>
    <row r="389" spans="1:17" x14ac:dyDescent="0.2">
      <c r="A389" t="s">
        <v>431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 s="1">
        <f>SUM(B389:P389)-15</f>
        <v>0</v>
      </c>
    </row>
    <row r="390" spans="1:17" x14ac:dyDescent="0.2">
      <c r="A390" t="s">
        <v>435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 s="1">
        <f>SUM(B390:P390)-15</f>
        <v>0</v>
      </c>
    </row>
    <row r="391" spans="1:17" x14ac:dyDescent="0.2">
      <c r="A391" t="s">
        <v>436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 s="1">
        <f>SUM(B391:P391)-15</f>
        <v>0</v>
      </c>
    </row>
    <row r="392" spans="1:17" x14ac:dyDescent="0.2">
      <c r="A392" t="s">
        <v>438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 s="1">
        <f>SUM(B392:P392)-15</f>
        <v>0</v>
      </c>
    </row>
    <row r="393" spans="1:17" x14ac:dyDescent="0.2">
      <c r="A393" t="s">
        <v>439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 s="1">
        <f>SUM(B393:P393)-15</f>
        <v>0</v>
      </c>
    </row>
    <row r="394" spans="1:17" x14ac:dyDescent="0.2">
      <c r="A394" t="s">
        <v>443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 s="1">
        <f>SUM(B394:P394)-15</f>
        <v>0</v>
      </c>
    </row>
    <row r="395" spans="1:17" x14ac:dyDescent="0.2">
      <c r="A395" t="s">
        <v>444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 s="1">
        <f>SUM(B395:P395)-15</f>
        <v>0</v>
      </c>
    </row>
    <row r="396" spans="1:17" x14ac:dyDescent="0.2">
      <c r="A396" t="s">
        <v>445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 s="1">
        <f>SUM(B396:P396)-15</f>
        <v>0</v>
      </c>
    </row>
    <row r="397" spans="1:17" x14ac:dyDescent="0.2">
      <c r="A397" t="s">
        <v>446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 s="1">
        <f>SUM(B397:P397)-15</f>
        <v>0</v>
      </c>
    </row>
    <row r="398" spans="1:17" x14ac:dyDescent="0.2">
      <c r="A398" t="s">
        <v>447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 s="1">
        <f>SUM(B398:P398)-15</f>
        <v>0</v>
      </c>
    </row>
    <row r="399" spans="1:17" x14ac:dyDescent="0.2">
      <c r="A399" t="s">
        <v>450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 s="1">
        <f>SUM(B399:P399)-15</f>
        <v>0</v>
      </c>
    </row>
    <row r="400" spans="1:17" x14ac:dyDescent="0.2">
      <c r="A400" t="s">
        <v>451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 s="1">
        <f>SUM(B400:P400)-15</f>
        <v>0</v>
      </c>
    </row>
    <row r="401" spans="1:17" x14ac:dyDescent="0.2">
      <c r="A401" t="s">
        <v>454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 s="1">
        <f>SUM(B401:P401)-15</f>
        <v>0</v>
      </c>
    </row>
    <row r="402" spans="1:17" x14ac:dyDescent="0.2">
      <c r="A402" t="s">
        <v>455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 s="1">
        <f>SUM(B402:P402)-15</f>
        <v>0</v>
      </c>
    </row>
    <row r="403" spans="1:17" x14ac:dyDescent="0.2">
      <c r="A403" t="s">
        <v>461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 s="1">
        <f>SUM(B403:P403)-15</f>
        <v>0</v>
      </c>
    </row>
    <row r="404" spans="1:17" x14ac:dyDescent="0.2">
      <c r="A404" t="s">
        <v>463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 s="1">
        <f>SUM(B404:P404)-15</f>
        <v>0</v>
      </c>
    </row>
    <row r="405" spans="1:17" x14ac:dyDescent="0.2">
      <c r="A405" t="s">
        <v>465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 s="1">
        <f>SUM(B405:P405)-15</f>
        <v>0</v>
      </c>
    </row>
    <row r="406" spans="1:17" x14ac:dyDescent="0.2">
      <c r="A406" t="s">
        <v>467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 s="1">
        <f>SUM(B406:P406)-15</f>
        <v>0</v>
      </c>
    </row>
    <row r="407" spans="1:17" x14ac:dyDescent="0.2">
      <c r="A407" t="s">
        <v>470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 s="1">
        <f>SUM(B407:P407)-15</f>
        <v>0</v>
      </c>
    </row>
    <row r="408" spans="1:17" x14ac:dyDescent="0.2">
      <c r="A408" t="s">
        <v>472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 s="1">
        <f>SUM(B408:P408)-15</f>
        <v>0</v>
      </c>
    </row>
    <row r="409" spans="1:17" x14ac:dyDescent="0.2">
      <c r="A409" t="s">
        <v>474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 s="1">
        <f>SUM(B409:P409)-15</f>
        <v>0</v>
      </c>
    </row>
    <row r="410" spans="1:17" x14ac:dyDescent="0.2">
      <c r="A410" t="s">
        <v>477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 s="1">
        <f>SUM(B410:P410)-15</f>
        <v>0</v>
      </c>
    </row>
    <row r="411" spans="1:17" x14ac:dyDescent="0.2">
      <c r="A411" t="s">
        <v>479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 s="1">
        <f>SUM(B411:P411)-15</f>
        <v>0</v>
      </c>
    </row>
    <row r="412" spans="1:17" x14ac:dyDescent="0.2">
      <c r="A412" t="s">
        <v>480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 s="1">
        <f>SUM(B412:P412)-15</f>
        <v>0</v>
      </c>
    </row>
    <row r="413" spans="1:17" x14ac:dyDescent="0.2">
      <c r="A413" t="s">
        <v>482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 s="1">
        <f>SUM(B413:P413)-15</f>
        <v>0</v>
      </c>
    </row>
    <row r="414" spans="1:17" x14ac:dyDescent="0.2">
      <c r="A414" t="s">
        <v>487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 s="1">
        <f>SUM(B414:P414)-15</f>
        <v>0</v>
      </c>
    </row>
    <row r="415" spans="1:17" x14ac:dyDescent="0.2">
      <c r="A415" t="s">
        <v>490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 s="1">
        <f>SUM(B415:P415)-15</f>
        <v>0</v>
      </c>
    </row>
    <row r="416" spans="1:17" x14ac:dyDescent="0.2">
      <c r="A416" t="s">
        <v>492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 s="1">
        <f>SUM(B416:P416)-15</f>
        <v>0</v>
      </c>
    </row>
    <row r="417" spans="1:17" x14ac:dyDescent="0.2">
      <c r="A417" t="s">
        <v>493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 s="1">
        <f>SUM(B417:P417)-15</f>
        <v>0</v>
      </c>
    </row>
    <row r="418" spans="1:17" x14ac:dyDescent="0.2">
      <c r="A418" t="s">
        <v>494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 s="1">
        <f>SUM(B418:P418)-15</f>
        <v>0</v>
      </c>
    </row>
    <row r="419" spans="1:17" x14ac:dyDescent="0.2">
      <c r="A419" t="s">
        <v>496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 s="1">
        <f>SUM(B419:P419)-15</f>
        <v>0</v>
      </c>
    </row>
    <row r="420" spans="1:17" x14ac:dyDescent="0.2">
      <c r="A420" t="s">
        <v>497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 s="1">
        <f>SUM(B420:P420)-15</f>
        <v>0</v>
      </c>
    </row>
    <row r="421" spans="1:17" x14ac:dyDescent="0.2">
      <c r="A421" t="s">
        <v>498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 s="1">
        <f>SUM(B421:P421)-15</f>
        <v>0</v>
      </c>
    </row>
    <row r="422" spans="1:17" x14ac:dyDescent="0.2">
      <c r="A422" t="s">
        <v>503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 s="1">
        <f>SUM(B422:P422)-15</f>
        <v>0</v>
      </c>
    </row>
    <row r="423" spans="1:17" x14ac:dyDescent="0.2">
      <c r="A423" t="s">
        <v>504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 s="1">
        <f>SUM(B423:P423)-15</f>
        <v>0</v>
      </c>
    </row>
    <row r="424" spans="1:17" x14ac:dyDescent="0.2">
      <c r="A424" t="s">
        <v>505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 s="1">
        <f>SUM(B424:P424)-15</f>
        <v>0</v>
      </c>
    </row>
    <row r="425" spans="1:17" x14ac:dyDescent="0.2">
      <c r="A425" t="s">
        <v>506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 s="1">
        <f>SUM(B425:P425)-15</f>
        <v>0</v>
      </c>
    </row>
    <row r="426" spans="1:17" x14ac:dyDescent="0.2">
      <c r="A426" t="s">
        <v>510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 s="1">
        <f>SUM(B426:P426)-15</f>
        <v>0</v>
      </c>
    </row>
    <row r="427" spans="1:17" x14ac:dyDescent="0.2">
      <c r="A427" t="s">
        <v>514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 s="1">
        <f>SUM(B427:P427)-15</f>
        <v>0</v>
      </c>
    </row>
    <row r="428" spans="1:17" x14ac:dyDescent="0.2">
      <c r="A428" t="s">
        <v>516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 s="1">
        <f>SUM(B428:P428)-15</f>
        <v>0</v>
      </c>
    </row>
    <row r="429" spans="1:17" x14ac:dyDescent="0.2">
      <c r="A429" t="s">
        <v>522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 s="1">
        <f>SUM(B429:P429)-15</f>
        <v>0</v>
      </c>
    </row>
    <row r="430" spans="1:17" x14ac:dyDescent="0.2">
      <c r="A430" t="s">
        <v>523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 s="1">
        <f>SUM(B430:P430)-15</f>
        <v>0</v>
      </c>
    </row>
    <row r="431" spans="1:17" x14ac:dyDescent="0.2">
      <c r="A431" t="s">
        <v>524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 s="1">
        <f>SUM(B431:P431)-15</f>
        <v>0</v>
      </c>
    </row>
    <row r="432" spans="1:17" x14ac:dyDescent="0.2">
      <c r="A432" t="s">
        <v>525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 s="1">
        <f>SUM(B432:P432)-15</f>
        <v>0</v>
      </c>
    </row>
    <row r="433" spans="1:17" x14ac:dyDescent="0.2">
      <c r="A433" t="s">
        <v>526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 s="1">
        <f>SUM(B433:P433)-15</f>
        <v>0</v>
      </c>
    </row>
    <row r="434" spans="1:17" x14ac:dyDescent="0.2">
      <c r="A434" t="s">
        <v>414</v>
      </c>
      <c r="B434">
        <v>0.99902629016553068</v>
      </c>
      <c r="C434">
        <v>0.99415204678362579</v>
      </c>
      <c r="D434">
        <v>1.0098039215686274</v>
      </c>
      <c r="E434">
        <v>1</v>
      </c>
      <c r="F434">
        <v>1</v>
      </c>
      <c r="G434">
        <v>1</v>
      </c>
      <c r="H434">
        <v>0.99029126213592233</v>
      </c>
      <c r="I434">
        <v>1.0098039215686274</v>
      </c>
      <c r="J434">
        <v>1.0679611650485437</v>
      </c>
      <c r="K434">
        <v>0.92727272727272736</v>
      </c>
      <c r="L434">
        <v>1</v>
      </c>
      <c r="M434">
        <v>1</v>
      </c>
      <c r="N434">
        <v>1</v>
      </c>
      <c r="O434">
        <v>1.0098039215686274</v>
      </c>
      <c r="P434">
        <v>0.99029126213592233</v>
      </c>
      <c r="Q434" s="1">
        <f>SUM(B434:P434)-15</f>
        <v>-1.5934817518434841E-3</v>
      </c>
    </row>
    <row r="435" spans="1:17" x14ac:dyDescent="0.2">
      <c r="A435" t="s">
        <v>323</v>
      </c>
      <c r="B435">
        <v>0.99914675767918093</v>
      </c>
      <c r="C435">
        <v>0.99914602903501282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 s="1">
        <f>SUM(B435:P435)-15</f>
        <v>-1.7072132858064748E-3</v>
      </c>
    </row>
    <row r="436" spans="1:17" x14ac:dyDescent="0.2">
      <c r="A436" t="s">
        <v>222</v>
      </c>
      <c r="B436">
        <v>1</v>
      </c>
      <c r="C436">
        <v>0.99799062290689877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 s="1">
        <f>SUM(B436:P436)-15</f>
        <v>-2.0093770931008947E-3</v>
      </c>
    </row>
    <row r="437" spans="1:17" x14ac:dyDescent="0.2">
      <c r="A437" t="s">
        <v>375</v>
      </c>
      <c r="B437">
        <v>1</v>
      </c>
      <c r="C437">
        <v>1.0064635272391507</v>
      </c>
      <c r="D437">
        <v>1.0091743119266054</v>
      </c>
      <c r="E437">
        <v>1.0090909090909093</v>
      </c>
      <c r="F437">
        <v>1</v>
      </c>
      <c r="G437">
        <v>1</v>
      </c>
      <c r="H437">
        <v>0.98198198198198194</v>
      </c>
      <c r="I437">
        <v>1.0091743119266054</v>
      </c>
      <c r="J437">
        <v>0.99090909090909096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0.99082568807339455</v>
      </c>
      <c r="Q437" s="1">
        <f>SUM(B437:P437)-15</f>
        <v>-2.3801788522614942E-3</v>
      </c>
    </row>
    <row r="438" spans="1:17" x14ac:dyDescent="0.2">
      <c r="A438" t="s">
        <v>402</v>
      </c>
      <c r="B438">
        <v>0.99911738746690204</v>
      </c>
      <c r="C438">
        <v>1.0070671378091873</v>
      </c>
      <c r="D438">
        <v>1.1052631578947367</v>
      </c>
      <c r="E438">
        <v>1.0158730158730158</v>
      </c>
      <c r="F438">
        <v>1.0078125</v>
      </c>
      <c r="G438">
        <v>1.1395348837209303</v>
      </c>
      <c r="H438">
        <v>0.87755102040816324</v>
      </c>
      <c r="I438">
        <v>0.94573643410852715</v>
      </c>
      <c r="J438">
        <v>1.1885245901639343</v>
      </c>
      <c r="K438">
        <v>0.75172413793103443</v>
      </c>
      <c r="L438">
        <v>0.99082568807339455</v>
      </c>
      <c r="M438">
        <v>0.99074074074074059</v>
      </c>
      <c r="N438">
        <v>1.0186915887850467</v>
      </c>
      <c r="O438">
        <v>1.0458715596330275</v>
      </c>
      <c r="P438">
        <v>0.91228070175438591</v>
      </c>
      <c r="Q438" s="1">
        <f>SUM(B438:P438)-15</f>
        <v>-3.3854556369714572E-3</v>
      </c>
    </row>
    <row r="439" spans="1:17" x14ac:dyDescent="0.2">
      <c r="A439" t="s">
        <v>385</v>
      </c>
      <c r="B439">
        <v>1.0009140767824496</v>
      </c>
      <c r="C439">
        <v>1.08675799086758</v>
      </c>
      <c r="D439">
        <v>1.0840336134453781</v>
      </c>
      <c r="E439">
        <v>1.0310077519379846</v>
      </c>
      <c r="F439">
        <v>1</v>
      </c>
      <c r="G439">
        <v>1</v>
      </c>
      <c r="H439">
        <v>1.0601503759398496</v>
      </c>
      <c r="I439">
        <v>0.95744680851063835</v>
      </c>
      <c r="J439">
        <v>1.0222222222222221</v>
      </c>
      <c r="K439">
        <v>0.94202898550724634</v>
      </c>
      <c r="L439">
        <v>0.99230769230769234</v>
      </c>
      <c r="M439">
        <v>1</v>
      </c>
      <c r="N439">
        <v>0.96899224806201556</v>
      </c>
      <c r="O439">
        <v>0.84799999999999998</v>
      </c>
      <c r="P439">
        <v>1</v>
      </c>
      <c r="Q439" s="1">
        <f>SUM(B439:P439)-15</f>
        <v>-6.1382344169427228E-3</v>
      </c>
    </row>
    <row r="440" spans="1:17" x14ac:dyDescent="0.2">
      <c r="A440" t="s">
        <v>308</v>
      </c>
      <c r="B440">
        <v>1.0504017531044558</v>
      </c>
      <c r="C440">
        <v>1.0778859527121001</v>
      </c>
      <c r="D440">
        <v>1.1032258064516129</v>
      </c>
      <c r="E440">
        <v>0.92982456140350878</v>
      </c>
      <c r="F440">
        <v>1.0377358490566038</v>
      </c>
      <c r="G440">
        <v>1.0545454545454545</v>
      </c>
      <c r="H440">
        <v>0.87931034482758619</v>
      </c>
      <c r="I440">
        <v>0.98039215686274506</v>
      </c>
      <c r="J440">
        <v>1.2533333333333334</v>
      </c>
      <c r="K440">
        <v>0.89893617021276584</v>
      </c>
      <c r="L440">
        <v>0.91124260355029596</v>
      </c>
      <c r="M440">
        <v>0.99350649350649345</v>
      </c>
      <c r="N440">
        <v>1.1764705882352942</v>
      </c>
      <c r="O440">
        <v>0.89444444444444449</v>
      </c>
      <c r="P440">
        <v>0.75155279503105588</v>
      </c>
      <c r="Q440" s="1">
        <f>SUM(B440:P440)-15</f>
        <v>-7.1916927222499538E-3</v>
      </c>
    </row>
    <row r="441" spans="1:17" x14ac:dyDescent="0.2">
      <c r="A441" t="s">
        <v>354</v>
      </c>
      <c r="B441">
        <v>1</v>
      </c>
      <c r="C441">
        <v>1</v>
      </c>
      <c r="D441">
        <v>1</v>
      </c>
      <c r="E441">
        <v>0.99099099099099086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 s="1">
        <f>SUM(B441:P441)-15</f>
        <v>-9.0090090090093611E-3</v>
      </c>
    </row>
    <row r="442" spans="1:17" x14ac:dyDescent="0.2">
      <c r="A442" t="s">
        <v>404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0.99038461538461542</v>
      </c>
      <c r="P442">
        <v>1</v>
      </c>
      <c r="Q442" s="1">
        <f>SUM(B442:P442)-15</f>
        <v>-9.6153846153850253E-3</v>
      </c>
    </row>
    <row r="443" spans="1:17" x14ac:dyDescent="0.2">
      <c r="A443" t="s">
        <v>406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0.99038461538461542</v>
      </c>
      <c r="P443">
        <v>1</v>
      </c>
      <c r="Q443" s="1">
        <f>SUM(B443:P443)-15</f>
        <v>-9.6153846153850253E-3</v>
      </c>
    </row>
    <row r="444" spans="1:17" x14ac:dyDescent="0.2">
      <c r="A444" t="s">
        <v>412</v>
      </c>
      <c r="B444">
        <v>0.99711815561959649</v>
      </c>
      <c r="C444">
        <v>1.0019267822736031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0.99038461538461542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 s="1">
        <f>SUM(B444:P444)-15</f>
        <v>-1.0570446722185878E-2</v>
      </c>
    </row>
    <row r="445" spans="1:17" x14ac:dyDescent="0.2">
      <c r="A445" t="s">
        <v>409</v>
      </c>
      <c r="B445">
        <v>1</v>
      </c>
      <c r="C445">
        <v>0.99521531100478466</v>
      </c>
      <c r="D445">
        <v>1.0384615384615385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1.0277777777777777</v>
      </c>
      <c r="K445">
        <v>0.96396396396396389</v>
      </c>
      <c r="L445">
        <v>0.99065420560747675</v>
      </c>
      <c r="M445">
        <v>1</v>
      </c>
      <c r="N445">
        <v>1.0283018867924527</v>
      </c>
      <c r="O445">
        <v>1</v>
      </c>
      <c r="P445">
        <v>0.94495412844036697</v>
      </c>
      <c r="Q445" s="1">
        <f>SUM(B445:P445)-15</f>
        <v>-1.0671187951638572E-2</v>
      </c>
    </row>
    <row r="446" spans="1:17" x14ac:dyDescent="0.2">
      <c r="A446" t="s">
        <v>388</v>
      </c>
      <c r="B446">
        <v>1</v>
      </c>
      <c r="C446">
        <v>1.0046948356807512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0.98130841121495338</v>
      </c>
      <c r="J446">
        <v>1</v>
      </c>
      <c r="K446">
        <v>1</v>
      </c>
      <c r="L446">
        <v>0.95238095238095233</v>
      </c>
      <c r="M446">
        <v>1.05</v>
      </c>
      <c r="N446">
        <v>1</v>
      </c>
      <c r="O446">
        <v>1</v>
      </c>
      <c r="P446">
        <v>1</v>
      </c>
      <c r="Q446" s="1">
        <f>SUM(B446:P446)-15</f>
        <v>-1.1615800723342673E-2</v>
      </c>
    </row>
    <row r="447" spans="1:17" x14ac:dyDescent="0.2">
      <c r="A447" t="s">
        <v>389</v>
      </c>
      <c r="B447">
        <v>1</v>
      </c>
      <c r="C447">
        <v>1.0046948356807512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0.98130841121495338</v>
      </c>
      <c r="J447">
        <v>1</v>
      </c>
      <c r="K447">
        <v>1</v>
      </c>
      <c r="L447">
        <v>0.95238095238095233</v>
      </c>
      <c r="M447">
        <v>1.05</v>
      </c>
      <c r="N447">
        <v>1</v>
      </c>
      <c r="O447">
        <v>1</v>
      </c>
      <c r="P447">
        <v>1</v>
      </c>
      <c r="Q447" s="1">
        <f>SUM(B447:P447)-15</f>
        <v>-1.1615800723342673E-2</v>
      </c>
    </row>
    <row r="448" spans="1:17" x14ac:dyDescent="0.2">
      <c r="A448" t="s">
        <v>241</v>
      </c>
      <c r="B448">
        <v>1</v>
      </c>
      <c r="C448">
        <v>1.2610340479192939</v>
      </c>
      <c r="D448">
        <v>0.68500000000000005</v>
      </c>
      <c r="E448">
        <v>1.0145985401459854</v>
      </c>
      <c r="F448">
        <v>1.079136690647482</v>
      </c>
      <c r="G448">
        <v>1.0466666666666666</v>
      </c>
      <c r="H448">
        <v>0.93630573248407645</v>
      </c>
      <c r="I448">
        <v>0.95918367346938771</v>
      </c>
      <c r="J448">
        <v>1.0354609929078014</v>
      </c>
      <c r="K448">
        <v>1.0616438356164384</v>
      </c>
      <c r="L448">
        <v>0.96774193548387089</v>
      </c>
      <c r="M448">
        <v>0.90666666666666662</v>
      </c>
      <c r="N448">
        <v>1.0147058823529411</v>
      </c>
      <c r="O448">
        <v>1.0724637681159421</v>
      </c>
      <c r="P448">
        <v>0.94594594594594594</v>
      </c>
      <c r="Q448" s="1">
        <f>SUM(B448:P448)-15</f>
        <v>-1.3445621577504951E-2</v>
      </c>
    </row>
    <row r="449" spans="1:17" x14ac:dyDescent="0.2">
      <c r="A449" t="s">
        <v>348</v>
      </c>
      <c r="B449">
        <v>1.0526315789473684</v>
      </c>
      <c r="C449">
        <v>1.0833333333333333</v>
      </c>
      <c r="D449">
        <v>1.083916083916084</v>
      </c>
      <c r="E449">
        <v>0.92258064516129035</v>
      </c>
      <c r="F449">
        <v>1.0419580419580419</v>
      </c>
      <c r="G449">
        <v>0.97315436241610742</v>
      </c>
      <c r="H449">
        <v>0.88275862068965516</v>
      </c>
      <c r="I449">
        <v>0.92187499999999989</v>
      </c>
      <c r="J449">
        <v>1.2627118644067796</v>
      </c>
      <c r="K449">
        <v>0.95302013422818799</v>
      </c>
      <c r="L449">
        <v>0.823943661971831</v>
      </c>
      <c r="M449">
        <v>1.2136752136752138</v>
      </c>
      <c r="N449">
        <v>0.91549295774647876</v>
      </c>
      <c r="O449">
        <v>1</v>
      </c>
      <c r="P449">
        <v>0.85384615384615392</v>
      </c>
      <c r="Q449" s="1">
        <f>SUM(B449:P449)-15</f>
        <v>-1.5102347703475516E-2</v>
      </c>
    </row>
    <row r="450" spans="1:17" x14ac:dyDescent="0.2">
      <c r="A450" t="s">
        <v>173</v>
      </c>
      <c r="B450">
        <v>1</v>
      </c>
      <c r="C450">
        <v>1.3378574890935531</v>
      </c>
      <c r="D450">
        <v>1.0253623188405796</v>
      </c>
      <c r="E450">
        <v>1.0600706713780919</v>
      </c>
      <c r="F450">
        <v>1</v>
      </c>
      <c r="G450">
        <v>0.9900000000000001</v>
      </c>
      <c r="H450">
        <v>0.92929292929292928</v>
      </c>
      <c r="I450">
        <v>0.93478260869565222</v>
      </c>
      <c r="J450">
        <v>1.0542635658914727</v>
      </c>
      <c r="K450">
        <v>1.0882352941176472</v>
      </c>
      <c r="L450">
        <v>0.94594594594594594</v>
      </c>
      <c r="M450">
        <v>0.91785714285714282</v>
      </c>
      <c r="N450">
        <v>0.94941634241245143</v>
      </c>
      <c r="O450">
        <v>0.96311475409836056</v>
      </c>
      <c r="P450">
        <v>0.7872340425531914</v>
      </c>
      <c r="Q450" s="1">
        <f>SUM(B450:P450)-15</f>
        <v>-1.6566894822984679E-2</v>
      </c>
    </row>
    <row r="451" spans="1:17" x14ac:dyDescent="0.2">
      <c r="A451" t="s">
        <v>344</v>
      </c>
      <c r="B451">
        <v>1</v>
      </c>
      <c r="C451">
        <v>0.95673876871880204</v>
      </c>
      <c r="D451">
        <v>1.0434782608695652</v>
      </c>
      <c r="E451">
        <v>1</v>
      </c>
      <c r="F451">
        <v>1</v>
      </c>
      <c r="G451">
        <v>1.1916666666666667</v>
      </c>
      <c r="H451">
        <v>1.1118881118881119</v>
      </c>
      <c r="I451">
        <v>1.0566037735849054</v>
      </c>
      <c r="J451">
        <v>0.9642857142857143</v>
      </c>
      <c r="K451">
        <v>0.96913580246913578</v>
      </c>
      <c r="L451">
        <v>1</v>
      </c>
      <c r="M451">
        <v>0.85987261146496818</v>
      </c>
      <c r="N451">
        <v>1</v>
      </c>
      <c r="O451">
        <v>1</v>
      </c>
      <c r="P451">
        <v>0.82962962962962961</v>
      </c>
      <c r="Q451" s="1">
        <f>SUM(B451:P451)-15</f>
        <v>-1.6700660422502622E-2</v>
      </c>
    </row>
    <row r="452" spans="1:17" x14ac:dyDescent="0.2">
      <c r="A452" t="s">
        <v>346</v>
      </c>
      <c r="B452">
        <v>1</v>
      </c>
      <c r="C452">
        <v>1.0263157894736843</v>
      </c>
      <c r="D452">
        <v>1.0854700854700854</v>
      </c>
      <c r="E452">
        <v>1</v>
      </c>
      <c r="F452">
        <v>1</v>
      </c>
      <c r="G452">
        <v>0.98425196850393715</v>
      </c>
      <c r="H452">
        <v>0.96799999999999997</v>
      </c>
      <c r="I452">
        <v>1.0165289256198347</v>
      </c>
      <c r="J452">
        <v>1.0081300813008129</v>
      </c>
      <c r="K452">
        <v>1</v>
      </c>
      <c r="L452">
        <v>0.92741935483870974</v>
      </c>
      <c r="M452">
        <v>0.99130434782608701</v>
      </c>
      <c r="N452">
        <v>0.98245614035087714</v>
      </c>
      <c r="O452">
        <v>1</v>
      </c>
      <c r="P452">
        <v>0.9910714285714286</v>
      </c>
      <c r="Q452" s="1">
        <f>SUM(B452:P452)-15</f>
        <v>-1.9051878044543002E-2</v>
      </c>
    </row>
    <row r="453" spans="1:17" x14ac:dyDescent="0.2">
      <c r="A453" t="s">
        <v>393</v>
      </c>
      <c r="B453">
        <v>1</v>
      </c>
      <c r="C453">
        <v>0.99356025758969646</v>
      </c>
      <c r="D453">
        <v>1.0925925925925926</v>
      </c>
      <c r="E453">
        <v>1</v>
      </c>
      <c r="F453">
        <v>1</v>
      </c>
      <c r="G453">
        <v>1.0084745762711866</v>
      </c>
      <c r="H453">
        <v>0.89915966386554613</v>
      </c>
      <c r="I453">
        <v>1</v>
      </c>
      <c r="J453">
        <v>1</v>
      </c>
      <c r="K453">
        <v>0.99065420560747675</v>
      </c>
      <c r="L453">
        <v>0.94339622641509435</v>
      </c>
      <c r="M453">
        <v>1.06</v>
      </c>
      <c r="N453">
        <v>0.98113207547169812</v>
      </c>
      <c r="O453">
        <v>1.0096153846153848</v>
      </c>
      <c r="P453">
        <v>1</v>
      </c>
      <c r="Q453" s="1">
        <f>SUM(B453:P453)-15</f>
        <v>-2.1415017571321471E-2</v>
      </c>
    </row>
    <row r="454" spans="1:17" x14ac:dyDescent="0.2">
      <c r="A454" t="s">
        <v>458</v>
      </c>
      <c r="B454">
        <v>0.99902818270165195</v>
      </c>
      <c r="C454">
        <v>0.99221789883268496</v>
      </c>
      <c r="D454">
        <v>0.98039215686274506</v>
      </c>
      <c r="E454">
        <v>1.02</v>
      </c>
      <c r="F454">
        <v>1.0098039215686274</v>
      </c>
      <c r="G454">
        <v>1</v>
      </c>
      <c r="H454">
        <v>1</v>
      </c>
      <c r="I454">
        <v>1</v>
      </c>
      <c r="J454">
        <v>0.970873786407767</v>
      </c>
      <c r="K454">
        <v>1.03</v>
      </c>
      <c r="L454">
        <v>1</v>
      </c>
      <c r="M454">
        <v>1</v>
      </c>
      <c r="N454">
        <v>1</v>
      </c>
      <c r="O454">
        <v>1</v>
      </c>
      <c r="P454">
        <v>0.970873786407767</v>
      </c>
      <c r="Q454" s="1">
        <f>SUM(B454:P454)-15</f>
        <v>-2.6810267218758455E-2</v>
      </c>
    </row>
    <row r="455" spans="1:17" x14ac:dyDescent="0.2">
      <c r="A455" t="s">
        <v>499</v>
      </c>
      <c r="B455">
        <v>0.99904122722914668</v>
      </c>
      <c r="C455">
        <v>0.99808061420345484</v>
      </c>
      <c r="D455">
        <v>1</v>
      </c>
      <c r="E455">
        <v>1.125</v>
      </c>
      <c r="F455">
        <v>1</v>
      </c>
      <c r="G455">
        <v>1</v>
      </c>
      <c r="H455">
        <v>1</v>
      </c>
      <c r="I455">
        <v>1</v>
      </c>
      <c r="J455">
        <v>0.99145299145299137</v>
      </c>
      <c r="K455">
        <v>1</v>
      </c>
      <c r="L455">
        <v>0.99137931034482762</v>
      </c>
      <c r="M455">
        <v>0.89565217391304353</v>
      </c>
      <c r="N455">
        <v>0.970873786407767</v>
      </c>
      <c r="O455">
        <v>1</v>
      </c>
      <c r="P455">
        <v>1</v>
      </c>
      <c r="Q455" s="1">
        <f>SUM(B455:P455)-15</f>
        <v>-2.8519896448768733E-2</v>
      </c>
    </row>
    <row r="456" spans="1:17" x14ac:dyDescent="0.2">
      <c r="A456" t="s">
        <v>407</v>
      </c>
      <c r="B456">
        <v>1</v>
      </c>
      <c r="C456">
        <v>1.0035842293906809</v>
      </c>
      <c r="D456">
        <v>1.0714285714285714</v>
      </c>
      <c r="E456">
        <v>1.2083333333333333</v>
      </c>
      <c r="F456">
        <v>1</v>
      </c>
      <c r="G456">
        <v>1</v>
      </c>
      <c r="H456">
        <v>0.89655172413793094</v>
      </c>
      <c r="I456">
        <v>1</v>
      </c>
      <c r="J456">
        <v>1.0307692307692309</v>
      </c>
      <c r="K456">
        <v>1</v>
      </c>
      <c r="L456">
        <v>1</v>
      </c>
      <c r="M456">
        <v>0.95522388059701491</v>
      </c>
      <c r="N456">
        <v>1</v>
      </c>
      <c r="O456">
        <v>1</v>
      </c>
      <c r="P456">
        <v>0.8046875</v>
      </c>
      <c r="Q456" s="1">
        <f>SUM(B456:P456)-15</f>
        <v>-2.94215303432388E-2</v>
      </c>
    </row>
    <row r="457" spans="1:17" x14ac:dyDescent="0.2">
      <c r="A457" t="s">
        <v>394</v>
      </c>
      <c r="B457">
        <v>1</v>
      </c>
      <c r="C457">
        <v>0.99356025758969646</v>
      </c>
      <c r="D457">
        <v>0.99074074074074059</v>
      </c>
      <c r="E457">
        <v>1</v>
      </c>
      <c r="F457">
        <v>1</v>
      </c>
      <c r="G457">
        <v>1.0093457943925235</v>
      </c>
      <c r="H457">
        <v>0.99074074074074059</v>
      </c>
      <c r="I457">
        <v>1</v>
      </c>
      <c r="J457">
        <v>1</v>
      </c>
      <c r="K457">
        <v>0.99065420560747675</v>
      </c>
      <c r="L457">
        <v>0.94339622641509435</v>
      </c>
      <c r="M457">
        <v>1.06</v>
      </c>
      <c r="N457">
        <v>0.98113207547169812</v>
      </c>
      <c r="O457">
        <v>1.0096153846153848</v>
      </c>
      <c r="P457">
        <v>1</v>
      </c>
      <c r="Q457" s="1">
        <f>SUM(B457:P457)-15</f>
        <v>-3.0814574426642594E-2</v>
      </c>
    </row>
    <row r="458" spans="1:17" x14ac:dyDescent="0.2">
      <c r="A458" t="s">
        <v>473</v>
      </c>
      <c r="B458">
        <v>1</v>
      </c>
      <c r="C458">
        <v>1.0028929604628736</v>
      </c>
      <c r="D458">
        <v>0.96153846153846156</v>
      </c>
      <c r="E458">
        <v>1.03</v>
      </c>
      <c r="F458">
        <v>1</v>
      </c>
      <c r="G458">
        <v>1.0485436893203883</v>
      </c>
      <c r="H458">
        <v>0.95370370370370372</v>
      </c>
      <c r="I458">
        <v>1</v>
      </c>
      <c r="J458">
        <v>0.970873786407767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 s="1">
        <f>SUM(B458:P458)-15</f>
        <v>-3.2447398566805674E-2</v>
      </c>
    </row>
    <row r="459" spans="1:17" x14ac:dyDescent="0.2">
      <c r="A459" t="s">
        <v>289</v>
      </c>
      <c r="B459">
        <v>0.93759398496240609</v>
      </c>
      <c r="C459">
        <v>1.0024057738572574</v>
      </c>
      <c r="D459">
        <v>1</v>
      </c>
      <c r="E459">
        <v>1.0959999999999999</v>
      </c>
      <c r="F459">
        <v>1</v>
      </c>
      <c r="G459">
        <v>1</v>
      </c>
      <c r="H459">
        <v>1.0218978102189782</v>
      </c>
      <c r="I459">
        <v>0.90714285714285714</v>
      </c>
      <c r="J459">
        <v>1.0078740157480315</v>
      </c>
      <c r="K459">
        <v>0.9765625</v>
      </c>
      <c r="L459">
        <v>1</v>
      </c>
      <c r="M459">
        <v>1</v>
      </c>
      <c r="N459">
        <v>1.0159999999999998</v>
      </c>
      <c r="O459">
        <v>1</v>
      </c>
      <c r="P459">
        <v>1</v>
      </c>
      <c r="Q459" s="1">
        <f>SUM(B459:P459)-15</f>
        <v>-3.4523058070469403E-2</v>
      </c>
    </row>
    <row r="460" spans="1:17" x14ac:dyDescent="0.2">
      <c r="A460" t="s">
        <v>59</v>
      </c>
      <c r="B460">
        <v>1.0167661920073494</v>
      </c>
      <c r="C460">
        <v>1.1079737971538288</v>
      </c>
      <c r="D460">
        <v>1.3577981651376148</v>
      </c>
      <c r="E460">
        <v>1.1846846846846846</v>
      </c>
      <c r="F460">
        <v>1.0361216730038023</v>
      </c>
      <c r="G460">
        <v>1.0850152905198776</v>
      </c>
      <c r="H460">
        <v>0.8370913190529875</v>
      </c>
      <c r="I460">
        <v>1.103030303030303</v>
      </c>
      <c r="J460">
        <v>1.014041514041514</v>
      </c>
      <c r="K460">
        <v>0.98434677904876589</v>
      </c>
      <c r="L460">
        <v>0.69785932721712529</v>
      </c>
      <c r="M460">
        <v>0.74496056091148122</v>
      </c>
      <c r="N460">
        <v>0.98235294117647054</v>
      </c>
      <c r="O460">
        <v>1.0383233532934131</v>
      </c>
      <c r="P460">
        <v>0.77162629757785473</v>
      </c>
      <c r="Q460" s="1">
        <f>SUM(B460:P460)-15</f>
        <v>-3.800780214292665E-2</v>
      </c>
    </row>
    <row r="461" spans="1:17" x14ac:dyDescent="0.2">
      <c r="A461" t="s">
        <v>300</v>
      </c>
      <c r="B461">
        <v>1.0037397157816006</v>
      </c>
      <c r="C461">
        <v>1.0059612518628913</v>
      </c>
      <c r="D461">
        <v>1.0888888888888888</v>
      </c>
      <c r="E461">
        <v>1.0340136054421769</v>
      </c>
      <c r="F461">
        <v>1.006578947368421</v>
      </c>
      <c r="G461">
        <v>0.98692810457516345</v>
      </c>
      <c r="H461">
        <v>0.87417218543046349</v>
      </c>
      <c r="I461">
        <v>1</v>
      </c>
      <c r="J461">
        <v>1.053030303030303</v>
      </c>
      <c r="K461">
        <v>0.90647482014388492</v>
      </c>
      <c r="L461">
        <v>0.99206349206349209</v>
      </c>
      <c r="M461">
        <v>1.1599999999999999</v>
      </c>
      <c r="N461">
        <v>0.95172413793103439</v>
      </c>
      <c r="O461">
        <v>0.99275362318840588</v>
      </c>
      <c r="P461">
        <v>0.90510948905109478</v>
      </c>
      <c r="Q461" s="1">
        <f>SUM(B461:P461)-15</f>
        <v>-3.8561435242179698E-2</v>
      </c>
    </row>
    <row r="462" spans="1:17" x14ac:dyDescent="0.2">
      <c r="A462" t="s">
        <v>371</v>
      </c>
      <c r="B462">
        <v>0.97071872227151723</v>
      </c>
      <c r="C462">
        <v>0.97806215722120649</v>
      </c>
      <c r="D462">
        <v>0.99065420560747675</v>
      </c>
      <c r="E462">
        <v>1.0094339622641508</v>
      </c>
      <c r="F462">
        <v>1</v>
      </c>
      <c r="G462">
        <v>1</v>
      </c>
      <c r="H462">
        <v>1</v>
      </c>
      <c r="I462">
        <v>0.99065420560747675</v>
      </c>
      <c r="J462">
        <v>1.0377358490566038</v>
      </c>
      <c r="K462">
        <v>1</v>
      </c>
      <c r="L462">
        <v>0.98181818181818192</v>
      </c>
      <c r="M462">
        <v>1.0277777777777777</v>
      </c>
      <c r="N462">
        <v>0.97297297297297303</v>
      </c>
      <c r="O462">
        <v>1.0277777777777777</v>
      </c>
      <c r="P462">
        <v>0.97297297297297303</v>
      </c>
      <c r="Q462" s="1">
        <f>SUM(B462:P462)-15</f>
        <v>-3.9421214651882863E-2</v>
      </c>
    </row>
    <row r="463" spans="1:17" x14ac:dyDescent="0.2">
      <c r="A463" t="s">
        <v>430</v>
      </c>
      <c r="B463">
        <v>1</v>
      </c>
      <c r="C463">
        <v>1.0826210826210827</v>
      </c>
      <c r="D463">
        <v>1</v>
      </c>
      <c r="E463">
        <v>1.0438596491228072</v>
      </c>
      <c r="F463">
        <v>1</v>
      </c>
      <c r="G463">
        <v>1</v>
      </c>
      <c r="H463">
        <v>0.94957983193277296</v>
      </c>
      <c r="I463">
        <v>0.96460176991150448</v>
      </c>
      <c r="J463">
        <v>1.036697247706422</v>
      </c>
      <c r="K463">
        <v>1</v>
      </c>
      <c r="L463">
        <v>1</v>
      </c>
      <c r="M463">
        <v>1</v>
      </c>
      <c r="N463">
        <v>0.92035398230088494</v>
      </c>
      <c r="O463">
        <v>0.96153846153846156</v>
      </c>
      <c r="P463">
        <v>1</v>
      </c>
      <c r="Q463" s="1">
        <f>SUM(B463:P463)-15</f>
        <v>-4.0747974866063075E-2</v>
      </c>
    </row>
    <row r="464" spans="1:17" x14ac:dyDescent="0.2">
      <c r="A464" t="s">
        <v>453</v>
      </c>
      <c r="B464">
        <v>1</v>
      </c>
      <c r="C464">
        <v>1.0067114093959733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0.95238095238095233</v>
      </c>
      <c r="M464">
        <v>1</v>
      </c>
      <c r="N464">
        <v>1</v>
      </c>
      <c r="O464">
        <v>1</v>
      </c>
      <c r="P464">
        <v>1</v>
      </c>
      <c r="Q464" s="1">
        <f>SUM(B464:P464)-15</f>
        <v>-4.0907638223075082E-2</v>
      </c>
    </row>
    <row r="465" spans="1:17" x14ac:dyDescent="0.2">
      <c r="A465" t="s">
        <v>405</v>
      </c>
      <c r="B465">
        <v>1</v>
      </c>
      <c r="C465">
        <v>0.98799630655586335</v>
      </c>
      <c r="D465">
        <v>1.0373831775700935</v>
      </c>
      <c r="E465">
        <v>1.0090090090090089</v>
      </c>
      <c r="F465">
        <v>1</v>
      </c>
      <c r="G465">
        <v>1</v>
      </c>
      <c r="H465">
        <v>0.92857142857142849</v>
      </c>
      <c r="I465">
        <v>1.0576923076923077</v>
      </c>
      <c r="J465">
        <v>1.0090909090909093</v>
      </c>
      <c r="K465">
        <v>0.95495495495495497</v>
      </c>
      <c r="L465">
        <v>0.98113207547169812</v>
      </c>
      <c r="M465">
        <v>1.0192307692307694</v>
      </c>
      <c r="N465">
        <v>0.98113207547169812</v>
      </c>
      <c r="O465">
        <v>0.99038461538461542</v>
      </c>
      <c r="P465">
        <v>1</v>
      </c>
      <c r="Q465" s="1">
        <f>SUM(B465:P465)-15</f>
        <v>-4.3422370996649917E-2</v>
      </c>
    </row>
    <row r="466" spans="1:17" x14ac:dyDescent="0.2">
      <c r="A466" t="s">
        <v>218</v>
      </c>
      <c r="B466">
        <v>0.95599758890898123</v>
      </c>
      <c r="C466">
        <v>1.0403530895334174</v>
      </c>
      <c r="D466">
        <v>0.97575757575757571</v>
      </c>
      <c r="E466">
        <v>1.0745341614906831</v>
      </c>
      <c r="F466">
        <v>1.023121387283237</v>
      </c>
      <c r="G466">
        <v>1</v>
      </c>
      <c r="H466">
        <v>0.89830508474576276</v>
      </c>
      <c r="I466">
        <v>1.0880503144654088</v>
      </c>
      <c r="J466">
        <v>1.0578034682080926</v>
      </c>
      <c r="K466">
        <v>1.0437158469945353</v>
      </c>
      <c r="L466">
        <v>0.8534031413612565</v>
      </c>
      <c r="M466">
        <v>0.94478527607361973</v>
      </c>
      <c r="N466">
        <v>0.8441558441558441</v>
      </c>
      <c r="O466">
        <v>1.0615384615384615</v>
      </c>
      <c r="P466">
        <v>1.0942028985507246</v>
      </c>
      <c r="Q466" s="1">
        <f>SUM(B466:P466)-15</f>
        <v>-4.4275860932398103E-2</v>
      </c>
    </row>
    <row r="467" spans="1:17" x14ac:dyDescent="0.2">
      <c r="A467" t="s">
        <v>252</v>
      </c>
      <c r="B467">
        <v>0.95118818240205527</v>
      </c>
      <c r="C467">
        <v>1.0465901417960837</v>
      </c>
      <c r="D467">
        <v>0.95483870967741935</v>
      </c>
      <c r="E467">
        <v>1.1689189189189189</v>
      </c>
      <c r="F467">
        <v>1.0057803468208093</v>
      </c>
      <c r="G467">
        <v>1.0114942528735633</v>
      </c>
      <c r="H467">
        <v>0.84659090909090906</v>
      </c>
      <c r="I467">
        <v>1.0671140939597317</v>
      </c>
      <c r="J467">
        <v>1.050314465408805</v>
      </c>
      <c r="K467">
        <v>0.99401197604790426</v>
      </c>
      <c r="L467">
        <v>1.0542168674698795</v>
      </c>
      <c r="M467">
        <v>0.85714285714285698</v>
      </c>
      <c r="N467">
        <v>0.94000000000000006</v>
      </c>
      <c r="O467">
        <v>1.1843971631205674</v>
      </c>
      <c r="P467">
        <v>0.82035928143712578</v>
      </c>
      <c r="Q467" s="1">
        <f>SUM(B467:P467)-15</f>
        <v>-4.7041833833370461E-2</v>
      </c>
    </row>
    <row r="468" spans="1:17" x14ac:dyDescent="0.2">
      <c r="A468" t="s">
        <v>413</v>
      </c>
      <c r="B468">
        <v>0.99910474485228296</v>
      </c>
      <c r="C468">
        <v>1.0035842293906809</v>
      </c>
      <c r="D468">
        <v>1.0625</v>
      </c>
      <c r="E468">
        <v>1</v>
      </c>
      <c r="F468">
        <v>1</v>
      </c>
      <c r="G468">
        <v>1.0504201680672269</v>
      </c>
      <c r="H468">
        <v>0.87999999999999989</v>
      </c>
      <c r="I468">
        <v>0.9363636363636364</v>
      </c>
      <c r="J468">
        <v>1.1844660194174759</v>
      </c>
      <c r="K468">
        <v>0.83606557377049184</v>
      </c>
      <c r="L468">
        <v>1</v>
      </c>
      <c r="M468">
        <v>1</v>
      </c>
      <c r="N468">
        <v>1</v>
      </c>
      <c r="O468">
        <v>1.0098039215686274</v>
      </c>
      <c r="P468">
        <v>0.99029126213592233</v>
      </c>
      <c r="Q468" s="1">
        <f>SUM(B468:P468)-15</f>
        <v>-4.7400444433655764E-2</v>
      </c>
    </row>
    <row r="469" spans="1:17" x14ac:dyDescent="0.2">
      <c r="A469" t="s">
        <v>401</v>
      </c>
      <c r="B469">
        <v>1</v>
      </c>
      <c r="C469">
        <v>1.0592459605026929</v>
      </c>
      <c r="D469">
        <v>1.0084745762711866</v>
      </c>
      <c r="E469">
        <v>1</v>
      </c>
      <c r="F469">
        <v>1</v>
      </c>
      <c r="G469">
        <v>1</v>
      </c>
      <c r="H469">
        <v>0.92436974789915949</v>
      </c>
      <c r="I469">
        <v>1.081818181818182</v>
      </c>
      <c r="J469">
        <v>1</v>
      </c>
      <c r="K469">
        <v>0.92436974789915949</v>
      </c>
      <c r="L469">
        <v>1.0727272727272728</v>
      </c>
      <c r="M469">
        <v>0.88135593220338981</v>
      </c>
      <c r="N469">
        <v>1</v>
      </c>
      <c r="O469">
        <v>1</v>
      </c>
      <c r="P469">
        <v>1</v>
      </c>
      <c r="Q469" s="1">
        <f>SUM(B469:P469)-15</f>
        <v>-4.7638580678956544E-2</v>
      </c>
    </row>
    <row r="470" spans="1:17" x14ac:dyDescent="0.2">
      <c r="A470" t="s">
        <v>350</v>
      </c>
      <c r="B470">
        <v>0.99839999999999995</v>
      </c>
      <c r="C470">
        <v>0.96955128205128205</v>
      </c>
      <c r="D470">
        <v>1.0909090909090908</v>
      </c>
      <c r="E470">
        <v>1.1287878787878789</v>
      </c>
      <c r="F470">
        <v>1</v>
      </c>
      <c r="G470">
        <v>1.0268456375838926</v>
      </c>
      <c r="H470">
        <v>0.98039215686274506</v>
      </c>
      <c r="I470">
        <v>0.96</v>
      </c>
      <c r="J470">
        <v>1.25</v>
      </c>
      <c r="K470">
        <v>0.87222222222222223</v>
      </c>
      <c r="L470">
        <v>0.97452229299363058</v>
      </c>
      <c r="M470">
        <v>0.94117647058823528</v>
      </c>
      <c r="N470">
        <v>0.88194444444444442</v>
      </c>
      <c r="O470">
        <v>1.0236220472440944</v>
      </c>
      <c r="P470">
        <v>0.85384615384615392</v>
      </c>
      <c r="Q470" s="1">
        <f>SUM(B470:P470)-15</f>
        <v>-4.7780322466328684E-2</v>
      </c>
    </row>
    <row r="471" spans="1:17" x14ac:dyDescent="0.2">
      <c r="A471" t="s">
        <v>291</v>
      </c>
      <c r="B471">
        <v>1</v>
      </c>
      <c r="C471">
        <v>0.967741935483871</v>
      </c>
      <c r="D471">
        <v>1</v>
      </c>
      <c r="E471">
        <v>1.0387596899224807</v>
      </c>
      <c r="F471">
        <v>1.0074626865671641</v>
      </c>
      <c r="G471">
        <v>1.0074074074074073</v>
      </c>
      <c r="H471">
        <v>0.97058823529411764</v>
      </c>
      <c r="I471">
        <v>0.99242424242424243</v>
      </c>
      <c r="J471">
        <v>1.0381679389312977</v>
      </c>
      <c r="K471">
        <v>1.0294117647058825</v>
      </c>
      <c r="L471">
        <v>0.99285714285714277</v>
      </c>
      <c r="M471">
        <v>0.95683453237410077</v>
      </c>
      <c r="N471">
        <v>0.99248120300751885</v>
      </c>
      <c r="O471">
        <v>1.0378787878787878</v>
      </c>
      <c r="P471">
        <v>0.91970802919708028</v>
      </c>
      <c r="Q471" s="1">
        <f>SUM(B471:P471)-15</f>
        <v>-4.8276403948909419E-2</v>
      </c>
    </row>
    <row r="472" spans="1:17" x14ac:dyDescent="0.2">
      <c r="A472" t="s">
        <v>483</v>
      </c>
      <c r="B472">
        <v>0.96889726672950038</v>
      </c>
      <c r="C472">
        <v>1.0311284046692608</v>
      </c>
      <c r="D472">
        <v>0.94339622641509435</v>
      </c>
      <c r="E472">
        <v>1.06</v>
      </c>
      <c r="F472">
        <v>1</v>
      </c>
      <c r="G472">
        <v>1</v>
      </c>
      <c r="H472">
        <v>0.99056603773584906</v>
      </c>
      <c r="I472">
        <v>1</v>
      </c>
      <c r="J472">
        <v>0.95238095238095233</v>
      </c>
      <c r="K472">
        <v>1.05</v>
      </c>
      <c r="L472">
        <v>0.98095238095238091</v>
      </c>
      <c r="M472">
        <v>1.0194174757281553</v>
      </c>
      <c r="N472">
        <v>0.98095238095238091</v>
      </c>
      <c r="O472">
        <v>1.0194174757281553</v>
      </c>
      <c r="P472">
        <v>0.95238095238095233</v>
      </c>
      <c r="Q472" s="1">
        <f>SUM(B472:P472)-15</f>
        <v>-5.0510446327315606E-2</v>
      </c>
    </row>
    <row r="473" spans="1:17" x14ac:dyDescent="0.2">
      <c r="A473" t="s">
        <v>240</v>
      </c>
      <c r="B473">
        <v>0.99814585908529052</v>
      </c>
      <c r="C473">
        <v>1.2012383900928791</v>
      </c>
      <c r="D473">
        <v>0.74742268041237114</v>
      </c>
      <c r="E473">
        <v>0.96551724137931028</v>
      </c>
      <c r="F473">
        <v>1</v>
      </c>
      <c r="G473">
        <v>1</v>
      </c>
      <c r="H473">
        <v>1.0142857142857142</v>
      </c>
      <c r="I473">
        <v>0.99295774647887314</v>
      </c>
      <c r="J473">
        <v>0.92198581560283688</v>
      </c>
      <c r="K473">
        <v>1.1000000000000001</v>
      </c>
      <c r="L473">
        <v>0.8951048951048951</v>
      </c>
      <c r="M473">
        <v>1.1171875</v>
      </c>
      <c r="N473">
        <v>1.013986013986014</v>
      </c>
      <c r="O473">
        <v>1.0620689655172413</v>
      </c>
      <c r="P473">
        <v>0.90909090909090906</v>
      </c>
      <c r="Q473" s="1">
        <f>SUM(B473:P473)-15</f>
        <v>-6.1008268963666623E-2</v>
      </c>
    </row>
    <row r="474" spans="1:17" x14ac:dyDescent="0.2">
      <c r="A474" t="s">
        <v>336</v>
      </c>
      <c r="B474">
        <v>1</v>
      </c>
      <c r="C474">
        <v>0.99921321793863094</v>
      </c>
      <c r="D474">
        <v>1.078740157480315</v>
      </c>
      <c r="E474">
        <v>1.1240875912408759</v>
      </c>
      <c r="F474">
        <v>1.0129870129870129</v>
      </c>
      <c r="G474">
        <v>1.0064102564102564</v>
      </c>
      <c r="H474">
        <v>0.86624203821656054</v>
      </c>
      <c r="I474">
        <v>1.0514705882352942</v>
      </c>
      <c r="J474">
        <v>1.0419580419580419</v>
      </c>
      <c r="K474">
        <v>1.0134228187919463</v>
      </c>
      <c r="L474">
        <v>0.99337748344370858</v>
      </c>
      <c r="M474">
        <v>0.80666666666666664</v>
      </c>
      <c r="N474">
        <v>0.99173553719008267</v>
      </c>
      <c r="O474">
        <v>1.0166666666666666</v>
      </c>
      <c r="P474">
        <v>0.93442622950819665</v>
      </c>
      <c r="Q474" s="1">
        <f>SUM(B474:P474)-15</f>
        <v>-6.2595693265745211E-2</v>
      </c>
    </row>
    <row r="475" spans="1:17" x14ac:dyDescent="0.2">
      <c r="A475" t="s">
        <v>311</v>
      </c>
      <c r="B475">
        <v>1</v>
      </c>
      <c r="C475">
        <v>0.99317664897649738</v>
      </c>
      <c r="D475">
        <v>1</v>
      </c>
      <c r="E475">
        <v>1.0076335877862594</v>
      </c>
      <c r="F475">
        <v>1</v>
      </c>
      <c r="G475">
        <v>1</v>
      </c>
      <c r="H475">
        <v>1.1363636363636362</v>
      </c>
      <c r="I475">
        <v>0.94000000000000006</v>
      </c>
      <c r="J475">
        <v>1.0070921985815604</v>
      </c>
      <c r="K475">
        <v>1.0070422535211268</v>
      </c>
      <c r="L475">
        <v>1</v>
      </c>
      <c r="M475">
        <v>0.97202797202797198</v>
      </c>
      <c r="N475">
        <v>1.0071942446043167</v>
      </c>
      <c r="O475">
        <v>1</v>
      </c>
      <c r="P475">
        <v>0.86428571428571421</v>
      </c>
      <c r="Q475" s="1">
        <f>SUM(B475:P475)-15</f>
        <v>-6.5183743852918141E-2</v>
      </c>
    </row>
    <row r="476" spans="1:17" x14ac:dyDescent="0.2">
      <c r="A476" t="s">
        <v>509</v>
      </c>
      <c r="B476">
        <v>1</v>
      </c>
      <c r="C476">
        <v>1.0825688073394495</v>
      </c>
      <c r="D476">
        <v>1</v>
      </c>
      <c r="E476">
        <v>1</v>
      </c>
      <c r="F476">
        <v>1</v>
      </c>
      <c r="G476">
        <v>1.0423728813559323</v>
      </c>
      <c r="H476">
        <v>1</v>
      </c>
      <c r="I476">
        <v>0.95934959349593496</v>
      </c>
      <c r="J476">
        <v>1</v>
      </c>
      <c r="K476">
        <v>1.0169491525423728</v>
      </c>
      <c r="L476">
        <v>0.98333333333333328</v>
      </c>
      <c r="M476">
        <v>1</v>
      </c>
      <c r="N476">
        <v>1</v>
      </c>
      <c r="O476">
        <v>1</v>
      </c>
      <c r="P476">
        <v>0.84745762711864414</v>
      </c>
      <c r="Q476" s="1">
        <f>SUM(B476:P476)-15</f>
        <v>-6.7968604814334199E-2</v>
      </c>
    </row>
    <row r="477" spans="1:17" x14ac:dyDescent="0.2">
      <c r="A477" t="s">
        <v>508</v>
      </c>
      <c r="B477">
        <v>1</v>
      </c>
      <c r="C477">
        <v>1.003717472118959</v>
      </c>
      <c r="D477">
        <v>1</v>
      </c>
      <c r="E477">
        <v>0.99074074074074059</v>
      </c>
      <c r="F477">
        <v>1</v>
      </c>
      <c r="G477">
        <v>0.93457943925233655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 s="1">
        <f>SUM(B477:P477)-15</f>
        <v>-7.0962347887963517E-2</v>
      </c>
    </row>
    <row r="478" spans="1:17" x14ac:dyDescent="0.2">
      <c r="A478" t="s">
        <v>468</v>
      </c>
      <c r="B478">
        <v>1</v>
      </c>
      <c r="C478">
        <v>1</v>
      </c>
      <c r="D478">
        <v>1</v>
      </c>
      <c r="E478">
        <v>1.0900900900900901</v>
      </c>
      <c r="F478">
        <v>1</v>
      </c>
      <c r="G478">
        <v>1</v>
      </c>
      <c r="H478">
        <v>0.90909090909090906</v>
      </c>
      <c r="I478">
        <v>1</v>
      </c>
      <c r="J478">
        <v>1</v>
      </c>
      <c r="K478">
        <v>1</v>
      </c>
      <c r="L478">
        <v>1</v>
      </c>
      <c r="M478">
        <v>1.1000000000000001</v>
      </c>
      <c r="N478">
        <v>0.9173553719008265</v>
      </c>
      <c r="O478">
        <v>1</v>
      </c>
      <c r="P478">
        <v>0.90090090090090091</v>
      </c>
      <c r="Q478" s="1">
        <f>SUM(B478:P478)-15</f>
        <v>-8.2562728017272491E-2</v>
      </c>
    </row>
    <row r="479" spans="1:17" x14ac:dyDescent="0.2">
      <c r="A479" t="s">
        <v>357</v>
      </c>
      <c r="B479">
        <v>1.0008019246190858</v>
      </c>
      <c r="C479">
        <v>0.99358974358974361</v>
      </c>
      <c r="D479">
        <v>0.84677419354838723</v>
      </c>
      <c r="E479">
        <v>1.1142857142857143</v>
      </c>
      <c r="F479">
        <v>1</v>
      </c>
      <c r="G479">
        <v>1</v>
      </c>
      <c r="H479">
        <v>0.99145299145299137</v>
      </c>
      <c r="I479">
        <v>0.89655172413793105</v>
      </c>
      <c r="J479">
        <v>1.125</v>
      </c>
      <c r="K479">
        <v>1.0598290598290598</v>
      </c>
      <c r="L479">
        <v>1</v>
      </c>
      <c r="M479">
        <v>1</v>
      </c>
      <c r="N479">
        <v>1</v>
      </c>
      <c r="O479">
        <v>1</v>
      </c>
      <c r="P479">
        <v>0.88709677419354838</v>
      </c>
      <c r="Q479" s="1">
        <f>SUM(B479:P479)-15</f>
        <v>-8.4617874343539512E-2</v>
      </c>
    </row>
    <row r="480" spans="1:17" x14ac:dyDescent="0.2">
      <c r="A480" t="s">
        <v>442</v>
      </c>
      <c r="B480">
        <v>1.0009149130832571</v>
      </c>
      <c r="C480">
        <v>0.99634369287020108</v>
      </c>
      <c r="D480">
        <v>1</v>
      </c>
      <c r="E480">
        <v>1</v>
      </c>
      <c r="F480">
        <v>1</v>
      </c>
      <c r="G480">
        <v>1</v>
      </c>
      <c r="H480">
        <v>0.91743119266055051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 s="1">
        <f>SUM(B480:P480)-15</f>
        <v>-8.5310201385990325E-2</v>
      </c>
    </row>
    <row r="481" spans="1:17" x14ac:dyDescent="0.2">
      <c r="A481" t="s">
        <v>462</v>
      </c>
      <c r="B481">
        <v>1.0027027027027027</v>
      </c>
      <c r="C481">
        <v>0.99730458221024265</v>
      </c>
      <c r="D481">
        <v>0.95495495495495497</v>
      </c>
      <c r="E481">
        <v>1</v>
      </c>
      <c r="F481">
        <v>1</v>
      </c>
      <c r="G481">
        <v>1</v>
      </c>
      <c r="H481">
        <v>1.0471698113207548</v>
      </c>
      <c r="I481">
        <v>1</v>
      </c>
      <c r="J481">
        <v>1</v>
      </c>
      <c r="K481">
        <v>0.90090090090090091</v>
      </c>
      <c r="L481">
        <v>1</v>
      </c>
      <c r="M481">
        <v>1</v>
      </c>
      <c r="N481">
        <v>1</v>
      </c>
      <c r="O481">
        <v>1</v>
      </c>
      <c r="P481">
        <v>1</v>
      </c>
      <c r="Q481" s="1">
        <f>SUM(B481:P481)-15</f>
        <v>-9.6967047910444748E-2</v>
      </c>
    </row>
    <row r="482" spans="1:17" x14ac:dyDescent="0.2">
      <c r="A482" t="s">
        <v>319</v>
      </c>
      <c r="B482">
        <v>0.99849284099472491</v>
      </c>
      <c r="C482">
        <v>1.0490566037735849</v>
      </c>
      <c r="D482">
        <v>1.0071942446043167</v>
      </c>
      <c r="E482">
        <v>1.0142857142857142</v>
      </c>
      <c r="F482">
        <v>1</v>
      </c>
      <c r="G482">
        <v>1.0070422535211268</v>
      </c>
      <c r="H482">
        <v>0.83916083916083917</v>
      </c>
      <c r="I482">
        <v>1.0249999999999999</v>
      </c>
      <c r="J482">
        <v>1.0406504065040652</v>
      </c>
      <c r="K482">
        <v>1.0078125</v>
      </c>
      <c r="L482">
        <v>0.98449612403100772</v>
      </c>
      <c r="M482">
        <v>0.97637795275590555</v>
      </c>
      <c r="N482">
        <v>0.95967741935483886</v>
      </c>
      <c r="O482">
        <v>1</v>
      </c>
      <c r="P482">
        <v>0.9915966386554621</v>
      </c>
      <c r="Q482" s="1">
        <f>SUM(B482:P482)-15</f>
        <v>-9.9156462358413577E-2</v>
      </c>
    </row>
    <row r="483" spans="1:17" x14ac:dyDescent="0.2">
      <c r="A483" t="s">
        <v>469</v>
      </c>
      <c r="B483">
        <v>1.0079787234042552</v>
      </c>
      <c r="C483">
        <v>1.0026385224274408</v>
      </c>
      <c r="D483">
        <v>1.0087719298245614</v>
      </c>
      <c r="E483">
        <v>1.0347826086956522</v>
      </c>
      <c r="F483">
        <v>1</v>
      </c>
      <c r="G483">
        <v>1.0336134453781511</v>
      </c>
      <c r="H483">
        <v>0.97560975609756095</v>
      </c>
      <c r="I483">
        <v>1.0333333333333332</v>
      </c>
      <c r="J483">
        <v>1.0483870967741935</v>
      </c>
      <c r="K483">
        <v>1.0384615384615385</v>
      </c>
      <c r="L483">
        <v>1</v>
      </c>
      <c r="M483">
        <v>0.92592592592592604</v>
      </c>
      <c r="N483">
        <v>0.90399999999999991</v>
      </c>
      <c r="O483">
        <v>1</v>
      </c>
      <c r="P483">
        <v>0.88495575221238942</v>
      </c>
      <c r="Q483" s="1">
        <f>SUM(B483:P483)-15</f>
        <v>-0.10154136746499631</v>
      </c>
    </row>
    <row r="484" spans="1:17" x14ac:dyDescent="0.2">
      <c r="A484" t="s">
        <v>418</v>
      </c>
      <c r="B484">
        <v>1</v>
      </c>
      <c r="C484">
        <v>0.99009900990098998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0.94545454545454544</v>
      </c>
      <c r="M484">
        <v>0.96153846153846156</v>
      </c>
      <c r="N484">
        <v>1</v>
      </c>
      <c r="O484">
        <v>1</v>
      </c>
      <c r="P484">
        <v>1</v>
      </c>
      <c r="Q484" s="1">
        <f>SUM(B484:P484)-15</f>
        <v>-0.10290798310600202</v>
      </c>
    </row>
    <row r="485" spans="1:17" x14ac:dyDescent="0.2">
      <c r="A485" t="s">
        <v>382</v>
      </c>
      <c r="B485">
        <v>1</v>
      </c>
      <c r="C485">
        <v>0.96247960848287106</v>
      </c>
      <c r="D485">
        <v>0.90677966101694918</v>
      </c>
      <c r="E485">
        <v>1.0934579439252337</v>
      </c>
      <c r="F485">
        <v>1</v>
      </c>
      <c r="G485">
        <v>1.0512820512820513</v>
      </c>
      <c r="H485">
        <v>0.86991869918699183</v>
      </c>
      <c r="I485">
        <v>0.99065420560747675</v>
      </c>
      <c r="J485">
        <v>1.1037735849056605</v>
      </c>
      <c r="K485">
        <v>1.0512820512820513</v>
      </c>
      <c r="L485">
        <v>1.0081300813008129</v>
      </c>
      <c r="M485">
        <v>1.056451612903226</v>
      </c>
      <c r="N485">
        <v>0.93129770992366412</v>
      </c>
      <c r="O485">
        <v>1.0081967213114753</v>
      </c>
      <c r="P485">
        <v>0.86178861788617889</v>
      </c>
      <c r="Q485" s="1">
        <f>SUM(B485:P485)-15</f>
        <v>-0.10450745098535741</v>
      </c>
    </row>
    <row r="486" spans="1:17" x14ac:dyDescent="0.2">
      <c r="A486" t="s">
        <v>502</v>
      </c>
      <c r="B486">
        <v>1.0079787234042552</v>
      </c>
      <c r="C486">
        <v>1.0026385224274408</v>
      </c>
      <c r="D486">
        <v>1.0701754385964912</v>
      </c>
      <c r="E486">
        <v>0.99180327868852447</v>
      </c>
      <c r="F486">
        <v>1</v>
      </c>
      <c r="G486">
        <v>1</v>
      </c>
      <c r="H486">
        <v>0.94214876033057859</v>
      </c>
      <c r="I486">
        <v>1.0526315789473684</v>
      </c>
      <c r="J486">
        <v>0.9916666666666667</v>
      </c>
      <c r="K486">
        <v>1.0084033613445378</v>
      </c>
      <c r="L486">
        <v>1</v>
      </c>
      <c r="M486">
        <v>0.9916666666666667</v>
      </c>
      <c r="N486">
        <v>0.94957983193277296</v>
      </c>
      <c r="O486">
        <v>1</v>
      </c>
      <c r="P486">
        <v>0.88495575221238942</v>
      </c>
      <c r="Q486" s="1">
        <f>SUM(B486:P486)-15</f>
        <v>-0.10635141878230492</v>
      </c>
    </row>
    <row r="487" spans="1:17" x14ac:dyDescent="0.2">
      <c r="A487" t="s">
        <v>395</v>
      </c>
      <c r="B487">
        <v>1</v>
      </c>
      <c r="C487">
        <v>0.9966216216216216</v>
      </c>
      <c r="D487">
        <v>1</v>
      </c>
      <c r="E487">
        <v>1</v>
      </c>
      <c r="F487">
        <v>1.0084745762711866</v>
      </c>
      <c r="G487">
        <v>1.0504201680672269</v>
      </c>
      <c r="H487">
        <v>0.95200000000000007</v>
      </c>
      <c r="I487">
        <v>0.94957983193277296</v>
      </c>
      <c r="J487">
        <v>1</v>
      </c>
      <c r="K487">
        <v>1.0088495575221239</v>
      </c>
      <c r="L487">
        <v>1</v>
      </c>
      <c r="M487">
        <v>0.98245614035087714</v>
      </c>
      <c r="N487">
        <v>0.92857142857142849</v>
      </c>
      <c r="O487">
        <v>1.0673076923076925</v>
      </c>
      <c r="P487">
        <v>0.94594594594594594</v>
      </c>
      <c r="Q487" s="1">
        <f>SUM(B487:P487)-15</f>
        <v>-0.10977303740912525</v>
      </c>
    </row>
    <row r="488" spans="1:17" x14ac:dyDescent="0.2">
      <c r="A488" t="s">
        <v>520</v>
      </c>
      <c r="B488">
        <v>1</v>
      </c>
      <c r="C488">
        <v>0.99644128113879005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0.8928571428571429</v>
      </c>
      <c r="Q488" s="1">
        <f>SUM(B488:P488)-15</f>
        <v>-0.11070157600406816</v>
      </c>
    </row>
    <row r="489" spans="1:17" x14ac:dyDescent="0.2">
      <c r="A489" t="s">
        <v>408</v>
      </c>
      <c r="B489">
        <v>1</v>
      </c>
      <c r="C489">
        <v>0.99099099099099097</v>
      </c>
      <c r="D489">
        <v>1</v>
      </c>
      <c r="E489">
        <v>1</v>
      </c>
      <c r="F489">
        <v>1</v>
      </c>
      <c r="G489">
        <v>0.99173553719008267</v>
      </c>
      <c r="H489">
        <v>0.91666666666666663</v>
      </c>
      <c r="I489">
        <v>1.0909090909090911</v>
      </c>
      <c r="J489">
        <v>1</v>
      </c>
      <c r="K489">
        <v>1.0166666666666666</v>
      </c>
      <c r="L489">
        <v>0.95901639344262291</v>
      </c>
      <c r="M489">
        <v>0.94871794871794868</v>
      </c>
      <c r="N489">
        <v>1.144144144144144</v>
      </c>
      <c r="O489">
        <v>1.0708661417322833</v>
      </c>
      <c r="P489">
        <v>0.75735294117647067</v>
      </c>
      <c r="Q489" s="1">
        <f>SUM(B489:P489)-15</f>
        <v>-0.11293347836303091</v>
      </c>
    </row>
    <row r="490" spans="1:17" x14ac:dyDescent="0.2">
      <c r="A490" t="s">
        <v>484</v>
      </c>
      <c r="B490">
        <v>1</v>
      </c>
      <c r="C490">
        <v>1.0026385224274408</v>
      </c>
      <c r="D490">
        <v>1</v>
      </c>
      <c r="E490">
        <v>1.0263157894736843</v>
      </c>
      <c r="F490">
        <v>1</v>
      </c>
      <c r="G490">
        <v>1</v>
      </c>
      <c r="H490">
        <v>1</v>
      </c>
      <c r="I490">
        <v>0.97435897435897434</v>
      </c>
      <c r="J490">
        <v>1.0701754385964912</v>
      </c>
      <c r="K490">
        <v>0.9098360655737705</v>
      </c>
      <c r="L490">
        <v>0.99099099099099086</v>
      </c>
      <c r="M490">
        <v>1.0090909090909093</v>
      </c>
      <c r="N490">
        <v>0.99099099099099086</v>
      </c>
      <c r="O490">
        <v>1</v>
      </c>
      <c r="P490">
        <v>0.90909090909090917</v>
      </c>
      <c r="Q490" s="1">
        <f>SUM(B490:P490)-15</f>
        <v>-0.11651140940583815</v>
      </c>
    </row>
    <row r="491" spans="1:17" x14ac:dyDescent="0.2">
      <c r="A491" t="s">
        <v>501</v>
      </c>
      <c r="B491">
        <v>1</v>
      </c>
      <c r="C491">
        <v>0.98418277680140598</v>
      </c>
      <c r="D491">
        <v>1</v>
      </c>
      <c r="E491">
        <v>1</v>
      </c>
      <c r="F491">
        <v>0.9821428571428571</v>
      </c>
      <c r="G491">
        <v>1.0181818181818183</v>
      </c>
      <c r="H491">
        <v>1</v>
      </c>
      <c r="I491">
        <v>0.9821428571428571</v>
      </c>
      <c r="J491">
        <v>0.90909090909090917</v>
      </c>
      <c r="K491">
        <v>1</v>
      </c>
      <c r="L491">
        <v>1</v>
      </c>
      <c r="M491">
        <v>1.05</v>
      </c>
      <c r="N491">
        <v>0.95238095238095233</v>
      </c>
      <c r="O491">
        <v>1</v>
      </c>
      <c r="P491">
        <v>1</v>
      </c>
      <c r="Q491" s="1">
        <f>SUM(B491:P491)-15</f>
        <v>-0.12187782925919954</v>
      </c>
    </row>
    <row r="492" spans="1:17" x14ac:dyDescent="0.2">
      <c r="A492" t="s">
        <v>486</v>
      </c>
      <c r="B492">
        <v>1</v>
      </c>
      <c r="C492">
        <v>0.99912357581069244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0.8771929824561403</v>
      </c>
      <c r="O492">
        <v>1</v>
      </c>
      <c r="P492">
        <v>1</v>
      </c>
      <c r="Q492" s="1">
        <f>SUM(B492:P492)-15</f>
        <v>-0.12368344173316714</v>
      </c>
    </row>
    <row r="493" spans="1:17" x14ac:dyDescent="0.2">
      <c r="A493" t="s">
        <v>243</v>
      </c>
      <c r="B493">
        <v>0.96403785488958993</v>
      </c>
      <c r="C493">
        <v>1.0078534031413613</v>
      </c>
      <c r="D493">
        <v>1</v>
      </c>
      <c r="E493">
        <v>0.98701298701298701</v>
      </c>
      <c r="F493">
        <v>1</v>
      </c>
      <c r="G493">
        <v>0.89473684210526316</v>
      </c>
      <c r="H493">
        <v>1</v>
      </c>
      <c r="I493">
        <v>1.0073529411764706</v>
      </c>
      <c r="J493">
        <v>1.0072992700729926</v>
      </c>
      <c r="K493">
        <v>1.0144927536231885</v>
      </c>
      <c r="L493">
        <v>1</v>
      </c>
      <c r="M493">
        <v>0.99285714285714277</v>
      </c>
      <c r="N493">
        <v>1</v>
      </c>
      <c r="O493">
        <v>1.0071942446043167</v>
      </c>
      <c r="P493">
        <v>0.99285714285714277</v>
      </c>
      <c r="Q493" s="1">
        <f>SUM(B493:P493)-15</f>
        <v>-0.12430541765954572</v>
      </c>
    </row>
    <row r="494" spans="1:17" x14ac:dyDescent="0.2">
      <c r="A494" t="s">
        <v>426</v>
      </c>
      <c r="B494">
        <v>0.99912739965095987</v>
      </c>
      <c r="C494">
        <v>0.99563318777292575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0.8771929824561403</v>
      </c>
      <c r="Q494" s="1">
        <f>SUM(B494:P494)-15</f>
        <v>-0.12804643011997285</v>
      </c>
    </row>
    <row r="495" spans="1:17" x14ac:dyDescent="0.2">
      <c r="A495" t="s">
        <v>417</v>
      </c>
      <c r="B495">
        <v>1</v>
      </c>
      <c r="C495">
        <v>1.0042918454935621</v>
      </c>
      <c r="D495">
        <v>0.97435897435897434</v>
      </c>
      <c r="E495">
        <v>1.0526315789473684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1.05</v>
      </c>
      <c r="M495">
        <v>1.0238095238095237</v>
      </c>
      <c r="N495">
        <v>0.90697674418604657</v>
      </c>
      <c r="O495">
        <v>1</v>
      </c>
      <c r="P495">
        <v>0.85470085470085466</v>
      </c>
      <c r="Q495" s="1">
        <f>SUM(B495:P495)-15</f>
        <v>-0.13323047850366798</v>
      </c>
    </row>
    <row r="496" spans="1:17" x14ac:dyDescent="0.2">
      <c r="A496" t="s">
        <v>334</v>
      </c>
      <c r="B496">
        <v>0.95665171898355761</v>
      </c>
      <c r="C496">
        <v>1.0078125</v>
      </c>
      <c r="D496">
        <v>1</v>
      </c>
      <c r="E496">
        <v>0.98449612403100772</v>
      </c>
      <c r="F496">
        <v>1</v>
      </c>
      <c r="G496">
        <v>0.87401574803149618</v>
      </c>
      <c r="H496">
        <v>1</v>
      </c>
      <c r="I496">
        <v>1.0090090090090089</v>
      </c>
      <c r="J496">
        <v>1.0089285714285714</v>
      </c>
      <c r="K496">
        <v>1.0265486725663717</v>
      </c>
      <c r="L496">
        <v>0.99137931034482762</v>
      </c>
      <c r="M496">
        <v>1</v>
      </c>
      <c r="N496">
        <v>0.99130434782608701</v>
      </c>
      <c r="O496">
        <v>1.0087719298245614</v>
      </c>
      <c r="P496">
        <v>1</v>
      </c>
      <c r="Q496" s="1">
        <f>SUM(B496:P496)-15</f>
        <v>-0.14108206795450862</v>
      </c>
    </row>
    <row r="497" spans="1:17" x14ac:dyDescent="0.2">
      <c r="A497" t="s">
        <v>452</v>
      </c>
      <c r="B497">
        <v>1</v>
      </c>
      <c r="C497">
        <v>1.0042918454935621</v>
      </c>
      <c r="D497">
        <v>0.97435897435897434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0.8771929824561403</v>
      </c>
      <c r="Q497" s="1">
        <f>SUM(B497:P497)-15</f>
        <v>-0.14415619769132348</v>
      </c>
    </row>
    <row r="498" spans="1:17" x14ac:dyDescent="0.2">
      <c r="A498" t="s">
        <v>517</v>
      </c>
      <c r="B498">
        <v>1</v>
      </c>
      <c r="C498">
        <v>0.99400171379605817</v>
      </c>
      <c r="D498">
        <v>1.0258620689655173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0.95798319327731085</v>
      </c>
      <c r="M498">
        <v>0.98245614035087714</v>
      </c>
      <c r="N498">
        <v>0.8928571428571429</v>
      </c>
      <c r="O498">
        <v>1</v>
      </c>
      <c r="P498">
        <v>1</v>
      </c>
      <c r="Q498" s="1">
        <f>SUM(B498:P498)-15</f>
        <v>-0.14683974075309436</v>
      </c>
    </row>
    <row r="499" spans="1:17" x14ac:dyDescent="0.2">
      <c r="A499" t="s">
        <v>383</v>
      </c>
      <c r="B499">
        <v>1</v>
      </c>
      <c r="C499">
        <v>1.1266511266511268</v>
      </c>
      <c r="D499">
        <v>1.103448275862069</v>
      </c>
      <c r="E499">
        <v>1.0562499999999999</v>
      </c>
      <c r="F499">
        <v>1.0059171597633139</v>
      </c>
      <c r="G499">
        <v>1.0470588235294116</v>
      </c>
      <c r="H499">
        <v>0.9044943820224719</v>
      </c>
      <c r="I499">
        <v>1.0062111801242235</v>
      </c>
      <c r="J499">
        <v>0.89506172839506182</v>
      </c>
      <c r="K499">
        <v>1.0551724137931033</v>
      </c>
      <c r="L499">
        <v>0.88888888888888884</v>
      </c>
      <c r="M499">
        <v>0.94852941176470595</v>
      </c>
      <c r="N499">
        <v>0.93798449612403101</v>
      </c>
      <c r="O499">
        <v>0.99173553719008267</v>
      </c>
      <c r="P499">
        <v>0.8833333333333333</v>
      </c>
      <c r="Q499" s="1">
        <f>SUM(B499:P499)-15</f>
        <v>-0.14926324255817569</v>
      </c>
    </row>
    <row r="500" spans="1:17" x14ac:dyDescent="0.2">
      <c r="A500" t="s">
        <v>219</v>
      </c>
      <c r="B500">
        <v>1.0093304061470911</v>
      </c>
      <c r="C500">
        <v>1.0005437737901033</v>
      </c>
      <c r="D500">
        <v>1.0869565217391304</v>
      </c>
      <c r="E500">
        <v>1.0149999999999999</v>
      </c>
      <c r="F500">
        <v>1</v>
      </c>
      <c r="G500">
        <v>1.0246305418719213</v>
      </c>
      <c r="H500">
        <v>0.95192307692307709</v>
      </c>
      <c r="I500">
        <v>1.0101010101010099</v>
      </c>
      <c r="J500">
        <v>1.0549999999999999</v>
      </c>
      <c r="K500">
        <v>0.99526066350710907</v>
      </c>
      <c r="L500">
        <v>1.0047619047619047</v>
      </c>
      <c r="M500">
        <v>1.0094786729857819</v>
      </c>
      <c r="N500">
        <v>0.76056338028169013</v>
      </c>
      <c r="O500">
        <v>1.0061728395061729</v>
      </c>
      <c r="P500">
        <v>0.92024539877300615</v>
      </c>
      <c r="Q500" s="1">
        <f>SUM(B500:P500)-15</f>
        <v>-0.15003180961200258</v>
      </c>
    </row>
    <row r="501" spans="1:17" x14ac:dyDescent="0.2">
      <c r="A501" t="s">
        <v>340</v>
      </c>
      <c r="B501">
        <v>1.0464461646727656</v>
      </c>
      <c r="C501">
        <v>1.0020174848688634</v>
      </c>
      <c r="D501">
        <v>1.006711409395973</v>
      </c>
      <c r="E501">
        <v>1.06</v>
      </c>
      <c r="F501">
        <v>0.99371069182389937</v>
      </c>
      <c r="G501">
        <v>1</v>
      </c>
      <c r="H501">
        <v>1.0886075949367087</v>
      </c>
      <c r="I501">
        <v>1.069767441860465</v>
      </c>
      <c r="J501">
        <v>1.0217391304347827</v>
      </c>
      <c r="K501">
        <v>1</v>
      </c>
      <c r="L501">
        <v>0.9893617021276595</v>
      </c>
      <c r="M501">
        <v>0.83870967741935487</v>
      </c>
      <c r="N501">
        <v>1.0064102564102564</v>
      </c>
      <c r="O501">
        <v>0.94904458598726127</v>
      </c>
      <c r="P501">
        <v>0.7651006711409396</v>
      </c>
      <c r="Q501" s="1">
        <f>SUM(B501:P501)-15</f>
        <v>-0.16237318892106956</v>
      </c>
    </row>
    <row r="502" spans="1:17" x14ac:dyDescent="0.2">
      <c r="A502" t="s">
        <v>257</v>
      </c>
      <c r="B502">
        <v>1</v>
      </c>
      <c r="C502">
        <v>1.0466507177033495</v>
      </c>
      <c r="D502">
        <v>0.85142857142857131</v>
      </c>
      <c r="E502">
        <v>0.99328859060402686</v>
      </c>
      <c r="F502">
        <v>0.96621621621621623</v>
      </c>
      <c r="G502">
        <v>1</v>
      </c>
      <c r="H502">
        <v>1.020979020979021</v>
      </c>
      <c r="I502">
        <v>1</v>
      </c>
      <c r="J502">
        <v>1.0342465753424659</v>
      </c>
      <c r="K502">
        <v>0.91390728476821192</v>
      </c>
      <c r="L502">
        <v>0.92028985507246375</v>
      </c>
      <c r="M502">
        <v>1.188976377952756</v>
      </c>
      <c r="N502">
        <v>0.88079470198675491</v>
      </c>
      <c r="O502">
        <v>1.0526315789473686</v>
      </c>
      <c r="P502">
        <v>0.9642857142857143</v>
      </c>
      <c r="Q502" s="1">
        <f>SUM(B502:P502)-15</f>
        <v>-0.16630479471308135</v>
      </c>
    </row>
    <row r="503" spans="1:17" x14ac:dyDescent="0.2">
      <c r="A503" t="s">
        <v>325</v>
      </c>
      <c r="B503">
        <v>1</v>
      </c>
      <c r="C503">
        <v>0.99858356940509907</v>
      </c>
      <c r="D503">
        <v>1</v>
      </c>
      <c r="E503">
        <v>1</v>
      </c>
      <c r="F503">
        <v>1.0212765957446808</v>
      </c>
      <c r="G503">
        <v>0.8125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 s="1">
        <f>SUM(B503:P503)-15</f>
        <v>-0.16763983485022038</v>
      </c>
    </row>
    <row r="504" spans="1:17" x14ac:dyDescent="0.2">
      <c r="A504" t="s">
        <v>256</v>
      </c>
      <c r="B504">
        <v>1</v>
      </c>
      <c r="C504">
        <v>1.0047846889952152</v>
      </c>
      <c r="D504">
        <v>0.84523809523809534</v>
      </c>
      <c r="E504">
        <v>1.0985915492957745</v>
      </c>
      <c r="F504">
        <v>0.92307692307692313</v>
      </c>
      <c r="G504">
        <v>1</v>
      </c>
      <c r="H504">
        <v>0.90972222222222232</v>
      </c>
      <c r="I504">
        <v>1</v>
      </c>
      <c r="J504">
        <v>1.1526717557251909</v>
      </c>
      <c r="K504">
        <v>0.94701986754966883</v>
      </c>
      <c r="L504">
        <v>0.97202797202797198</v>
      </c>
      <c r="M504">
        <v>0.97841726618705038</v>
      </c>
      <c r="N504">
        <v>0.9779411764705882</v>
      </c>
      <c r="O504">
        <v>1.0526315789473686</v>
      </c>
      <c r="P504">
        <v>0.9642857142857143</v>
      </c>
      <c r="Q504" s="1">
        <f>SUM(B504:P504)-15</f>
        <v>-0.1735911899782181</v>
      </c>
    </row>
    <row r="505" spans="1:17" x14ac:dyDescent="0.2">
      <c r="A505" t="s">
        <v>475</v>
      </c>
      <c r="B505">
        <v>1.0008244023083264</v>
      </c>
      <c r="C505">
        <v>0.99670510708401971</v>
      </c>
      <c r="D505">
        <v>1.0082644628099175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1.0081967213114753</v>
      </c>
      <c r="L505">
        <v>1</v>
      </c>
      <c r="M505">
        <v>0.9837398373983739</v>
      </c>
      <c r="N505">
        <v>1</v>
      </c>
      <c r="O505">
        <v>1</v>
      </c>
      <c r="P505">
        <v>0.82644628099173556</v>
      </c>
      <c r="Q505" s="1">
        <f>SUM(B505:P505)-15</f>
        <v>-0.17582318809614961</v>
      </c>
    </row>
    <row r="506" spans="1:17" x14ac:dyDescent="0.2">
      <c r="A506" t="s">
        <v>428</v>
      </c>
      <c r="B506">
        <v>1.0016501650165015</v>
      </c>
      <c r="C506">
        <v>1.0049423393739705</v>
      </c>
      <c r="D506">
        <v>0.93442622950819665</v>
      </c>
      <c r="E506">
        <v>1.0789473684210527</v>
      </c>
      <c r="F506">
        <v>0.99186991869918706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0.93442622950819665</v>
      </c>
      <c r="N506">
        <v>1</v>
      </c>
      <c r="O506">
        <v>1</v>
      </c>
      <c r="P506">
        <v>0.8771929824561403</v>
      </c>
      <c r="Q506" s="1">
        <f>SUM(B506:P506)-15</f>
        <v>-0.17654476701675392</v>
      </c>
    </row>
    <row r="507" spans="1:17" x14ac:dyDescent="0.2">
      <c r="A507" t="s">
        <v>491</v>
      </c>
      <c r="B507">
        <v>1.0104250200481155</v>
      </c>
      <c r="C507">
        <v>1.0634920634920635</v>
      </c>
      <c r="D507">
        <v>1.0597014925373134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0.76760563380281688</v>
      </c>
      <c r="N507">
        <v>0.91743119266055051</v>
      </c>
      <c r="O507">
        <v>1</v>
      </c>
      <c r="P507">
        <v>1</v>
      </c>
      <c r="Q507" s="1">
        <f>SUM(B507:P507)-15</f>
        <v>-0.181344597459141</v>
      </c>
    </row>
    <row r="508" spans="1:17" x14ac:dyDescent="0.2">
      <c r="A508" t="s">
        <v>427</v>
      </c>
      <c r="B508">
        <v>1.0016501650165015</v>
      </c>
      <c r="C508">
        <v>1.0049423393739705</v>
      </c>
      <c r="D508">
        <v>0.98360655737704916</v>
      </c>
      <c r="E508">
        <v>1</v>
      </c>
      <c r="F508">
        <v>1</v>
      </c>
      <c r="G508">
        <v>1</v>
      </c>
      <c r="H508">
        <v>0.95000000000000007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0.8771929824561403</v>
      </c>
      <c r="Q508" s="1">
        <f>SUM(B508:P508)-15</f>
        <v>-0.18260795577633715</v>
      </c>
    </row>
    <row r="509" spans="1:17" x14ac:dyDescent="0.2">
      <c r="A509" t="s">
        <v>302</v>
      </c>
      <c r="B509">
        <v>1.000646830530401</v>
      </c>
      <c r="C509">
        <v>1.0084033613445378</v>
      </c>
      <c r="D509">
        <v>1.0705128205128205</v>
      </c>
      <c r="E509">
        <v>0.97604790419161669</v>
      </c>
      <c r="F509">
        <v>1.0368098159509203</v>
      </c>
      <c r="G509">
        <v>1.0236686390532546</v>
      </c>
      <c r="H509">
        <v>0.95953757225433534</v>
      </c>
      <c r="I509">
        <v>0.96987951807228912</v>
      </c>
      <c r="J509">
        <v>1.0931677018633541</v>
      </c>
      <c r="K509">
        <v>0.78977272727272718</v>
      </c>
      <c r="L509">
        <v>1.0071942446043167</v>
      </c>
      <c r="M509">
        <v>0.93571428571428572</v>
      </c>
      <c r="N509">
        <v>0.99236641221374033</v>
      </c>
      <c r="O509">
        <v>1.0538461538461539</v>
      </c>
      <c r="P509">
        <v>0.8978102189781022</v>
      </c>
      <c r="Q509" s="1">
        <f>SUM(B509:P509)-15</f>
        <v>-0.18462179359714348</v>
      </c>
    </row>
    <row r="510" spans="1:17" x14ac:dyDescent="0.2">
      <c r="A510" t="s">
        <v>120</v>
      </c>
      <c r="B510">
        <v>0.99969797644216241</v>
      </c>
      <c r="C510">
        <v>1.0483383685800605</v>
      </c>
      <c r="D510">
        <v>0.91354466858789618</v>
      </c>
      <c r="E510">
        <v>1.0820189274447949</v>
      </c>
      <c r="F510">
        <v>0.99708454810495639</v>
      </c>
      <c r="G510">
        <v>0.99707602339181278</v>
      </c>
      <c r="H510">
        <v>0.95307917888563054</v>
      </c>
      <c r="I510">
        <v>1</v>
      </c>
      <c r="J510">
        <v>0.89230769230769236</v>
      </c>
      <c r="K510">
        <v>1.1068965517241378</v>
      </c>
      <c r="L510">
        <v>0.96261682242990665</v>
      </c>
      <c r="M510">
        <v>1.006472491909385</v>
      </c>
      <c r="N510">
        <v>0.98070739549839225</v>
      </c>
      <c r="O510">
        <v>1.0229508196721311</v>
      </c>
      <c r="P510">
        <v>0.83653846153846168</v>
      </c>
      <c r="Q510" s="1">
        <f>SUM(B510:P510)-15</f>
        <v>-0.20067007348258059</v>
      </c>
    </row>
    <row r="511" spans="1:17" x14ac:dyDescent="0.2">
      <c r="A511" t="s">
        <v>369</v>
      </c>
      <c r="B511">
        <v>1.0033806626098716</v>
      </c>
      <c r="C511">
        <v>0.95687331536388143</v>
      </c>
      <c r="D511">
        <v>0.99295774647887314</v>
      </c>
      <c r="E511">
        <v>0.93617021276595747</v>
      </c>
      <c r="F511">
        <v>1</v>
      </c>
      <c r="G511">
        <v>1.0075757575757576</v>
      </c>
      <c r="H511">
        <v>0.82706766917293228</v>
      </c>
      <c r="I511">
        <v>1.2636363636363637</v>
      </c>
      <c r="J511">
        <v>1</v>
      </c>
      <c r="K511">
        <v>1.0071942446043167</v>
      </c>
      <c r="L511">
        <v>0.98571428571428565</v>
      </c>
      <c r="M511">
        <v>0.91304347826086962</v>
      </c>
      <c r="N511">
        <v>1</v>
      </c>
      <c r="O511">
        <v>1</v>
      </c>
      <c r="P511">
        <v>0.86507936507936511</v>
      </c>
      <c r="Q511" s="1">
        <f>SUM(B511:P511)-15</f>
        <v>-0.24130689873752509</v>
      </c>
    </row>
    <row r="512" spans="1:17" x14ac:dyDescent="0.2">
      <c r="A512" t="s">
        <v>276</v>
      </c>
      <c r="B512">
        <v>1.0005803830528148</v>
      </c>
      <c r="C512">
        <v>1.0208816705336428</v>
      </c>
      <c r="D512">
        <v>1.0113636363636362</v>
      </c>
      <c r="E512">
        <v>1.0280898876404494</v>
      </c>
      <c r="F512">
        <v>1</v>
      </c>
      <c r="G512">
        <v>0.98360655737704905</v>
      </c>
      <c r="H512">
        <v>0.92222222222222228</v>
      </c>
      <c r="I512">
        <v>1.006024096385542</v>
      </c>
      <c r="J512">
        <v>0.97604790419161669</v>
      </c>
      <c r="K512">
        <v>0.99386503067484666</v>
      </c>
      <c r="L512">
        <v>0.99382716049382724</v>
      </c>
      <c r="M512">
        <v>0.89440993788819878</v>
      </c>
      <c r="N512">
        <v>1.0069444444444444</v>
      </c>
      <c r="O512">
        <v>1</v>
      </c>
      <c r="P512">
        <v>0.89655172413793094</v>
      </c>
      <c r="Q512" s="1">
        <f>SUM(B512:P512)-15</f>
        <v>-0.26558534459377725</v>
      </c>
    </row>
    <row r="513" spans="1:17" x14ac:dyDescent="0.2">
      <c r="A513" t="s">
        <v>154</v>
      </c>
      <c r="B513">
        <v>1.0003621876131836</v>
      </c>
      <c r="C513">
        <v>1.0209992758870383</v>
      </c>
      <c r="D513">
        <v>0.91489361702127658</v>
      </c>
      <c r="E513">
        <v>1.0736434108527131</v>
      </c>
      <c r="F513">
        <v>0.99638989169675096</v>
      </c>
      <c r="G513">
        <v>1</v>
      </c>
      <c r="H513">
        <v>0.96376811594202894</v>
      </c>
      <c r="I513">
        <v>1</v>
      </c>
      <c r="J513">
        <v>0.92481203007518809</v>
      </c>
      <c r="K513">
        <v>1.0772357723577235</v>
      </c>
      <c r="L513">
        <v>1</v>
      </c>
      <c r="M513">
        <v>0.98113207547169812</v>
      </c>
      <c r="N513">
        <v>1</v>
      </c>
      <c r="O513">
        <v>1</v>
      </c>
      <c r="P513">
        <v>0.78076923076923077</v>
      </c>
      <c r="Q513" s="1">
        <f>SUM(B513:P513)-15</f>
        <v>-0.26599439231316779</v>
      </c>
    </row>
    <row r="514" spans="1:17" x14ac:dyDescent="0.2">
      <c r="A514" t="s">
        <v>279</v>
      </c>
      <c r="B514">
        <v>1.0151334129828753</v>
      </c>
      <c r="C514">
        <v>1.4986269125147116</v>
      </c>
      <c r="D514">
        <v>0.91099476439790572</v>
      </c>
      <c r="E514">
        <v>0.43678160919540232</v>
      </c>
      <c r="F514">
        <v>1.006578947368421</v>
      </c>
      <c r="G514">
        <v>1.0915032679738563</v>
      </c>
      <c r="H514">
        <v>0.99401197604790426</v>
      </c>
      <c r="I514">
        <v>1.0180722891566263</v>
      </c>
      <c r="J514">
        <v>1</v>
      </c>
      <c r="K514">
        <v>0.96449704142011838</v>
      </c>
      <c r="L514">
        <v>1.0245398773006136</v>
      </c>
      <c r="M514">
        <v>0.9640718562874252</v>
      </c>
      <c r="N514">
        <v>0.85093167701863359</v>
      </c>
      <c r="O514">
        <v>0.9927007299270072</v>
      </c>
      <c r="P514">
        <v>0.94852941176470595</v>
      </c>
      <c r="Q514" s="1">
        <f>SUM(B514:P514)-15</f>
        <v>-0.28302622664379307</v>
      </c>
    </row>
    <row r="515" spans="1:17" x14ac:dyDescent="0.2">
      <c r="A515" t="s">
        <v>512</v>
      </c>
      <c r="B515">
        <v>1</v>
      </c>
      <c r="C515">
        <v>1.0258199581297975</v>
      </c>
      <c r="D515">
        <v>0.78911564625850339</v>
      </c>
      <c r="E515">
        <v>1.1293103448275863</v>
      </c>
      <c r="F515">
        <v>1</v>
      </c>
      <c r="G515">
        <v>1</v>
      </c>
      <c r="H515">
        <v>1</v>
      </c>
      <c r="I515">
        <v>1.083969465648855</v>
      </c>
      <c r="J515">
        <v>1.028169014084507</v>
      </c>
      <c r="K515">
        <v>0.81506849315068497</v>
      </c>
      <c r="L515">
        <v>0.94117647058823517</v>
      </c>
      <c r="M515">
        <v>1</v>
      </c>
      <c r="N515">
        <v>1</v>
      </c>
      <c r="O515">
        <v>1</v>
      </c>
      <c r="P515">
        <v>0.8928571428571429</v>
      </c>
      <c r="Q515" s="1">
        <f>SUM(B515:P515)-15</f>
        <v>-0.29451346445469007</v>
      </c>
    </row>
    <row r="516" spans="1:17" x14ac:dyDescent="0.2">
      <c r="A516" t="s">
        <v>374</v>
      </c>
      <c r="B516">
        <v>1.0013236267372601</v>
      </c>
      <c r="C516">
        <v>0.93192333113020487</v>
      </c>
      <c r="D516">
        <v>1.0921985815602837</v>
      </c>
      <c r="E516">
        <v>1.025974025974026</v>
      </c>
      <c r="F516">
        <v>1</v>
      </c>
      <c r="G516">
        <v>0.91772151898734178</v>
      </c>
      <c r="H516">
        <v>0.9379310344827585</v>
      </c>
      <c r="I516">
        <v>1</v>
      </c>
      <c r="J516">
        <v>0.86764705882352944</v>
      </c>
      <c r="K516">
        <v>1</v>
      </c>
      <c r="L516">
        <v>0.92372881355932202</v>
      </c>
      <c r="M516">
        <v>1</v>
      </c>
      <c r="N516">
        <v>1</v>
      </c>
      <c r="O516">
        <v>1</v>
      </c>
      <c r="P516">
        <v>0.99082568807339455</v>
      </c>
      <c r="Q516" s="1">
        <f>SUM(B516:P516)-15</f>
        <v>-0.31072632067187911</v>
      </c>
    </row>
    <row r="517" spans="1:17" x14ac:dyDescent="0.2">
      <c r="A517" t="s">
        <v>236</v>
      </c>
      <c r="B517">
        <v>1</v>
      </c>
      <c r="C517">
        <v>1.0132645541635961</v>
      </c>
      <c r="D517">
        <v>0.61090909090909085</v>
      </c>
      <c r="E517">
        <v>0.98214285714285721</v>
      </c>
      <c r="F517">
        <v>0.69696969696969691</v>
      </c>
      <c r="G517">
        <v>1</v>
      </c>
      <c r="H517">
        <v>1.0956521739130436</v>
      </c>
      <c r="I517">
        <v>1</v>
      </c>
      <c r="J517">
        <v>1.1746031746031746</v>
      </c>
      <c r="K517">
        <v>0.84459459459459463</v>
      </c>
      <c r="L517">
        <v>0.872</v>
      </c>
      <c r="M517">
        <v>1.3486238532110091</v>
      </c>
      <c r="N517">
        <v>0.90476190476190477</v>
      </c>
      <c r="O517">
        <v>1.2030075187969926</v>
      </c>
      <c r="P517">
        <v>0.88750000000000007</v>
      </c>
      <c r="Q517" s="1">
        <f>SUM(B517:P517)-15</f>
        <v>-0.36597058093403945</v>
      </c>
    </row>
    <row r="518" spans="1:17" x14ac:dyDescent="0.2">
      <c r="A518" t="s">
        <v>81</v>
      </c>
      <c r="B518">
        <v>0.99966101694915255</v>
      </c>
      <c r="C518">
        <v>1.1139369277721261</v>
      </c>
      <c r="D518">
        <v>0.96194824961948266</v>
      </c>
      <c r="E518">
        <v>1.0838607594936709</v>
      </c>
      <c r="F518">
        <v>1.0481751824817518</v>
      </c>
      <c r="G518">
        <v>0.92896935933147617</v>
      </c>
      <c r="H518">
        <v>0.94902548725637181</v>
      </c>
      <c r="I518">
        <v>0.94944707740916279</v>
      </c>
      <c r="J518">
        <v>0.91514143094841927</v>
      </c>
      <c r="K518">
        <v>1.1109090909090908</v>
      </c>
      <c r="L518">
        <v>0.90834697217675942</v>
      </c>
      <c r="M518">
        <v>0.94954954954954951</v>
      </c>
      <c r="N518">
        <v>0.9297912713472487</v>
      </c>
      <c r="O518">
        <v>0.98775510204081629</v>
      </c>
      <c r="P518">
        <v>0.79338842975206603</v>
      </c>
      <c r="Q518" s="1">
        <f>SUM(B518:P518)-15</f>
        <v>-0.37009409296285689</v>
      </c>
    </row>
    <row r="519" spans="1:17" x14ac:dyDescent="0.2">
      <c r="A519" t="s">
        <v>115</v>
      </c>
      <c r="B519">
        <v>0.99428843407900991</v>
      </c>
      <c r="C519">
        <v>1.0555289612254668</v>
      </c>
      <c r="D519">
        <v>1.0770975056689343</v>
      </c>
      <c r="E519">
        <v>1.1452631578947368</v>
      </c>
      <c r="F519">
        <v>0.96875</v>
      </c>
      <c r="G519">
        <v>1.0151802656546489</v>
      </c>
      <c r="H519">
        <v>1.0411214953271029</v>
      </c>
      <c r="I519">
        <v>0.93177737881508083</v>
      </c>
      <c r="J519">
        <v>0.97495183044315992</v>
      </c>
      <c r="K519">
        <v>0.97628458498023718</v>
      </c>
      <c r="L519">
        <v>0.95951417004048578</v>
      </c>
      <c r="M519">
        <v>0.89662447257383981</v>
      </c>
      <c r="N519">
        <v>0.96941176470588231</v>
      </c>
      <c r="O519">
        <v>0.80582524271844658</v>
      </c>
      <c r="P519">
        <v>0.80421686746987953</v>
      </c>
      <c r="Q519" s="1">
        <f>SUM(B519:P519)-15</f>
        <v>-0.38416386840308903</v>
      </c>
    </row>
    <row r="520" spans="1:17" x14ac:dyDescent="0.2">
      <c r="A520" t="s">
        <v>143</v>
      </c>
      <c r="B520">
        <v>1.0835892935498026</v>
      </c>
      <c r="C520">
        <v>1.1480056691637983</v>
      </c>
      <c r="D520">
        <v>1.2222222222222223</v>
      </c>
      <c r="E520">
        <v>1.0562770562770563</v>
      </c>
      <c r="F520">
        <v>1.0245901639344261</v>
      </c>
      <c r="G520">
        <v>1.0053333333333334</v>
      </c>
      <c r="H520">
        <v>0.96684350132626007</v>
      </c>
      <c r="I520">
        <v>1.0123456790123457</v>
      </c>
      <c r="J520">
        <v>1.1300813008130082</v>
      </c>
      <c r="K520">
        <v>0.94484412470023971</v>
      </c>
      <c r="L520">
        <v>0.55710659898477166</v>
      </c>
      <c r="M520">
        <v>0.72209567198177671</v>
      </c>
      <c r="N520">
        <v>0.88643533123028395</v>
      </c>
      <c r="O520">
        <v>1.0320284697508897</v>
      </c>
      <c r="P520">
        <v>0.78275862068965518</v>
      </c>
      <c r="Q520" s="1">
        <f>SUM(B520:P520)-15</f>
        <v>-0.42544296303012885</v>
      </c>
    </row>
    <row r="521" spans="1:17" x14ac:dyDescent="0.2">
      <c r="A521" t="s">
        <v>176</v>
      </c>
      <c r="B521">
        <v>0.59217545939537641</v>
      </c>
      <c r="C521">
        <v>0.82582582582582587</v>
      </c>
      <c r="D521">
        <v>1.0545454545454545</v>
      </c>
      <c r="E521">
        <v>1</v>
      </c>
      <c r="F521">
        <v>1.0402298850574714</v>
      </c>
      <c r="G521">
        <v>1.2651933701657458</v>
      </c>
      <c r="H521">
        <v>0.97379912663755464</v>
      </c>
      <c r="I521">
        <v>0.85650224215246629</v>
      </c>
      <c r="J521">
        <v>1.0157068062827226</v>
      </c>
      <c r="K521">
        <v>1.0567010309278351</v>
      </c>
      <c r="L521">
        <v>1</v>
      </c>
      <c r="M521">
        <v>0.89756097560975601</v>
      </c>
      <c r="N521">
        <v>1.0760869565217392</v>
      </c>
      <c r="O521">
        <v>1</v>
      </c>
      <c r="P521">
        <v>0.91919191919191912</v>
      </c>
      <c r="Q521" s="1">
        <f>SUM(B521:P521)-15</f>
        <v>-0.42648094768613554</v>
      </c>
    </row>
    <row r="522" spans="1:17" x14ac:dyDescent="0.2">
      <c r="A522" t="s">
        <v>338</v>
      </c>
      <c r="B522">
        <v>1</v>
      </c>
      <c r="C522">
        <v>1.0505050505050504</v>
      </c>
      <c r="D522">
        <v>0.95673076923076927</v>
      </c>
      <c r="E522">
        <v>0.7386934673366834</v>
      </c>
      <c r="F522">
        <v>1</v>
      </c>
      <c r="G522">
        <v>1.0068027210884354</v>
      </c>
      <c r="H522">
        <v>0.9932432432432432</v>
      </c>
      <c r="I522">
        <v>1</v>
      </c>
      <c r="J522">
        <v>0.77551020408163274</v>
      </c>
      <c r="K522">
        <v>1.0263157894736843</v>
      </c>
      <c r="L522">
        <v>0.98290598290598286</v>
      </c>
      <c r="M522">
        <v>1.1217391304347826</v>
      </c>
      <c r="N522">
        <v>0.99224806201550397</v>
      </c>
      <c r="O522">
        <v>1</v>
      </c>
      <c r="P522">
        <v>0.890625</v>
      </c>
      <c r="Q522" s="1">
        <f>SUM(B522:P522)-15</f>
        <v>-0.46468057968423082</v>
      </c>
    </row>
    <row r="523" spans="1:17" x14ac:dyDescent="0.2">
      <c r="A523" t="s">
        <v>377</v>
      </c>
      <c r="B523">
        <v>1</v>
      </c>
      <c r="C523">
        <v>0.99381625441696109</v>
      </c>
      <c r="D523">
        <v>1.048888888888889</v>
      </c>
      <c r="E523">
        <v>1.0805084745762712</v>
      </c>
      <c r="F523">
        <v>1.0941176470588236</v>
      </c>
      <c r="G523">
        <v>0.99641577060931885</v>
      </c>
      <c r="H523">
        <v>0.93525179856115104</v>
      </c>
      <c r="I523">
        <v>0.99230769230769234</v>
      </c>
      <c r="J523">
        <v>1.0310077519379846</v>
      </c>
      <c r="K523">
        <v>1.0225563909774436</v>
      </c>
      <c r="L523">
        <v>0.65073529411764708</v>
      </c>
      <c r="M523">
        <v>1.1073446327683616</v>
      </c>
      <c r="N523">
        <v>0.56632653061224492</v>
      </c>
      <c r="O523">
        <v>0.99099099099099086</v>
      </c>
      <c r="P523">
        <v>0.98181818181818192</v>
      </c>
      <c r="Q523" s="1">
        <f>SUM(B523:P523)-15</f>
        <v>-0.50791370035803673</v>
      </c>
    </row>
    <row r="524" spans="1:17" x14ac:dyDescent="0.2">
      <c r="A524" t="s">
        <v>392</v>
      </c>
      <c r="B524">
        <v>0.99798488664987417</v>
      </c>
      <c r="C524">
        <v>1.0348308934881374</v>
      </c>
      <c r="D524">
        <v>0.64390243902439026</v>
      </c>
      <c r="E524">
        <v>1.0606060606060606</v>
      </c>
      <c r="F524">
        <v>1</v>
      </c>
      <c r="G524">
        <v>1.0714285714285714</v>
      </c>
      <c r="H524">
        <v>0.87333333333333341</v>
      </c>
      <c r="I524">
        <v>0.89312977099236646</v>
      </c>
      <c r="J524">
        <v>1.1196581196581197</v>
      </c>
      <c r="K524">
        <v>1.0534351145038168</v>
      </c>
      <c r="L524">
        <v>0.93478260869565222</v>
      </c>
      <c r="M524">
        <v>0.90697674418604657</v>
      </c>
      <c r="N524">
        <v>0.94871794871794868</v>
      </c>
      <c r="O524">
        <v>1.0090090090090089</v>
      </c>
      <c r="P524">
        <v>0.93750000000000011</v>
      </c>
      <c r="Q524" s="1">
        <f>SUM(B524:P524)-15</f>
        <v>-0.51470449970667431</v>
      </c>
    </row>
    <row r="525" spans="1:17" x14ac:dyDescent="0.2">
      <c r="A525" t="s">
        <v>269</v>
      </c>
      <c r="B525">
        <v>0.99420190995907232</v>
      </c>
      <c r="C525">
        <v>1.4408233276157807</v>
      </c>
      <c r="D525">
        <v>1.1428571428571428</v>
      </c>
      <c r="E525">
        <v>0.95000000000000007</v>
      </c>
      <c r="F525">
        <v>1.1052631578947367</v>
      </c>
      <c r="G525">
        <v>0.88492063492063489</v>
      </c>
      <c r="H525">
        <v>0.84977578475336324</v>
      </c>
      <c r="I525">
        <v>0.93667546174142469</v>
      </c>
      <c r="J525">
        <v>0.99154929577464801</v>
      </c>
      <c r="K525">
        <v>1.0198863636363635</v>
      </c>
      <c r="L525">
        <v>0.89415041782729787</v>
      </c>
      <c r="M525">
        <v>0.8940809968847353</v>
      </c>
      <c r="N525">
        <v>0.82229965156794427</v>
      </c>
      <c r="O525">
        <v>0.98728813559322037</v>
      </c>
      <c r="P525">
        <v>0.57081545064377681</v>
      </c>
      <c r="Q525" s="1">
        <f>SUM(B525:P525)-15</f>
        <v>-0.51541226832986098</v>
      </c>
    </row>
    <row r="526" spans="1:17" x14ac:dyDescent="0.2">
      <c r="A526" t="s">
        <v>189</v>
      </c>
      <c r="B526">
        <v>0.8516912402428447</v>
      </c>
      <c r="C526">
        <v>0.79769178547182618</v>
      </c>
      <c r="D526">
        <v>1.1617021276595745</v>
      </c>
      <c r="E526">
        <v>1.1428571428571428</v>
      </c>
      <c r="F526">
        <v>0.98717948717948723</v>
      </c>
      <c r="G526">
        <v>1.0389610389610389</v>
      </c>
      <c r="H526">
        <v>0.85</v>
      </c>
      <c r="I526">
        <v>1.0330882352941178</v>
      </c>
      <c r="J526">
        <v>1.0462633451957295</v>
      </c>
      <c r="K526">
        <v>1.0170068027210883</v>
      </c>
      <c r="L526">
        <v>0.74916387959866226</v>
      </c>
      <c r="M526">
        <v>1.0803571428571428</v>
      </c>
      <c r="N526">
        <v>0.88842975206611563</v>
      </c>
      <c r="O526">
        <v>1.0651162790697675</v>
      </c>
      <c r="P526">
        <v>0.7379912663755458</v>
      </c>
      <c r="Q526" s="1">
        <f>SUM(B526:P526)-15</f>
        <v>-0.55250047444991601</v>
      </c>
    </row>
    <row r="527" spans="1:17" x14ac:dyDescent="0.2">
      <c r="A527" t="s">
        <v>62</v>
      </c>
      <c r="B527">
        <v>1.0539889958734525</v>
      </c>
      <c r="C527">
        <v>1.2463295269168024</v>
      </c>
      <c r="D527">
        <v>0.37434554973821993</v>
      </c>
      <c r="E527">
        <v>1.0979020979020979</v>
      </c>
      <c r="F527">
        <v>1.0265392781316347</v>
      </c>
      <c r="G527">
        <v>1.0351602895553258</v>
      </c>
      <c r="H527">
        <v>0.96603396603396607</v>
      </c>
      <c r="I527">
        <v>0.98345398138572915</v>
      </c>
      <c r="J527">
        <v>1.0683491062039958</v>
      </c>
      <c r="K527">
        <v>0.9498031496062993</v>
      </c>
      <c r="L527">
        <v>0.88808290155440406</v>
      </c>
      <c r="M527">
        <v>0.87397899649941657</v>
      </c>
      <c r="N527">
        <v>0.98264352469959948</v>
      </c>
      <c r="O527">
        <v>0.99048913043478271</v>
      </c>
      <c r="P527">
        <v>0.84636488340192029</v>
      </c>
      <c r="Q527" s="1">
        <f>SUM(B527:P527)-15</f>
        <v>-0.61653462206235332</v>
      </c>
    </row>
    <row r="528" spans="1:17" x14ac:dyDescent="0.2">
      <c r="A528" t="s">
        <v>207</v>
      </c>
      <c r="B528">
        <v>0.99715468184169687</v>
      </c>
      <c r="C528">
        <v>1.1180285343709468</v>
      </c>
      <c r="D528">
        <v>0.64501160092807419</v>
      </c>
      <c r="E528">
        <v>1.0323741007194245</v>
      </c>
      <c r="F528">
        <v>1</v>
      </c>
      <c r="G528">
        <v>1.0836236933797909</v>
      </c>
      <c r="H528">
        <v>0.92926045016077163</v>
      </c>
      <c r="I528">
        <v>0.96885813148788935</v>
      </c>
      <c r="J528">
        <v>1.0607142857142857</v>
      </c>
      <c r="K528">
        <v>0.95959595959595956</v>
      </c>
      <c r="L528">
        <v>0.9263157894736842</v>
      </c>
      <c r="M528">
        <v>0.70454545454545447</v>
      </c>
      <c r="N528">
        <v>0.89784946236559149</v>
      </c>
      <c r="O528">
        <v>1.0119760479041915</v>
      </c>
      <c r="P528">
        <v>0.93491124260355052</v>
      </c>
      <c r="Q528" s="1">
        <f>SUM(B528:P528)-15</f>
        <v>-0.72978056490868681</v>
      </c>
    </row>
    <row r="529" spans="1:16" x14ac:dyDescent="0.2">
      <c r="A529" t="s">
        <v>549</v>
      </c>
      <c r="B529" t="s">
        <v>550</v>
      </c>
      <c r="P529" t="s">
        <v>548</v>
      </c>
    </row>
  </sheetData>
  <sortState ref="A1:Q529">
    <sortCondition descending="1" ref="Q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C8597-0F61-E34F-8D95-EDD526C5388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Delta</vt:lpstr>
      <vt:lpstr>Sheet4</vt:lpstr>
      <vt:lpstr>prop.change</vt:lpstr>
      <vt:lpstr>copy(prop)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Arnold</dc:creator>
  <cp:lastModifiedBy>Peter Arnold</cp:lastModifiedBy>
  <dcterms:created xsi:type="dcterms:W3CDTF">2020-03-21T16:49:12Z</dcterms:created>
  <dcterms:modified xsi:type="dcterms:W3CDTF">2020-03-25T19:26:51Z</dcterms:modified>
</cp:coreProperties>
</file>