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Li_Zhang\"/>
    </mc:Choice>
  </mc:AlternateContent>
  <xr:revisionPtr revIDLastSave="0" documentId="13_ncr:1_{2EC075A4-31E3-4151-87CC-C62EE5C1DFB0}" xr6:coauthVersionLast="47" xr6:coauthVersionMax="47" xr10:uidLastSave="{00000000-0000-0000-0000-000000000000}"/>
  <bookViews>
    <workbookView xWindow="28680" yWindow="-120" windowWidth="25440" windowHeight="15510" xr2:uid="{BF6B1B5D-231D-4F3B-89BF-E52563BBBD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Z3" i="1" l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2" i="1"/>
</calcChain>
</file>

<file path=xl/sharedStrings.xml><?xml version="1.0" encoding="utf-8"?>
<sst xmlns="http://schemas.openxmlformats.org/spreadsheetml/2006/main" count="196" uniqueCount="127">
  <si>
    <t>T_C</t>
  </si>
  <si>
    <t>P_bar</t>
  </si>
  <si>
    <t>h</t>
  </si>
  <si>
    <t>s</t>
  </si>
  <si>
    <t>v</t>
  </si>
  <si>
    <t>SiO2_Liq</t>
  </si>
  <si>
    <t>TiO2_Liq</t>
  </si>
  <si>
    <t>Al2O3_Liq</t>
  </si>
  <si>
    <t>Cr2O3_Liq</t>
  </si>
  <si>
    <t>Fe2O3_Liq</t>
  </si>
  <si>
    <t>FeO_Liq</t>
  </si>
  <si>
    <t>FeOt_Liq</t>
  </si>
  <si>
    <t>MnO_Liq</t>
  </si>
  <si>
    <t>MgO_Liq</t>
  </si>
  <si>
    <t>CaO_Liq</t>
  </si>
  <si>
    <t>Na2O_Liq</t>
  </si>
  <si>
    <t>K2O_Liq</t>
  </si>
  <si>
    <t>P2O5_Liq</t>
  </si>
  <si>
    <t>H2O_Liq</t>
  </si>
  <si>
    <t>CO2_Liq</t>
  </si>
  <si>
    <t>Fe3Fet_Liq</t>
  </si>
  <si>
    <t>h_Liq</t>
  </si>
  <si>
    <t>mass_Liq</t>
  </si>
  <si>
    <t>v_Liq</t>
  </si>
  <si>
    <t>rho_Liq</t>
  </si>
  <si>
    <t>SiO2_Cpx</t>
  </si>
  <si>
    <t>TiO2_Cpx</t>
  </si>
  <si>
    <t>Al2O3_Cpx</t>
  </si>
  <si>
    <t>Cr2O3_Cpx</t>
  </si>
  <si>
    <t>Fe2O3_Cpx</t>
  </si>
  <si>
    <t>FeO_Cpx</t>
  </si>
  <si>
    <t>FeOt_Cpx</t>
  </si>
  <si>
    <t>MnO_Cpx</t>
  </si>
  <si>
    <t>MgO_Cpx</t>
  </si>
  <si>
    <t>CaO_Cpx</t>
  </si>
  <si>
    <t>Na2O_Cpx</t>
  </si>
  <si>
    <t>K2O_Cpx</t>
  </si>
  <si>
    <t>P2O5_Cpx</t>
  </si>
  <si>
    <t>H2O_Cpx</t>
  </si>
  <si>
    <t>CO2_Cpx</t>
  </si>
  <si>
    <t>Fe3Fet_Cpx</t>
  </si>
  <si>
    <t>h_Cpx</t>
  </si>
  <si>
    <t>mass_Cpx</t>
  </si>
  <si>
    <t>v_Cpx</t>
  </si>
  <si>
    <t>rho_Cpx</t>
  </si>
  <si>
    <t>SiO2_Plag</t>
  </si>
  <si>
    <t>TiO2_Plag</t>
  </si>
  <si>
    <t>Al2O3_Plag</t>
  </si>
  <si>
    <t>Cr2O3_Plag</t>
  </si>
  <si>
    <t>Fe2O3_Plag</t>
  </si>
  <si>
    <t>FeO_Plag</t>
  </si>
  <si>
    <t>FeOt_Plag</t>
  </si>
  <si>
    <t>MnO_Plag</t>
  </si>
  <si>
    <t>MgO_Plag</t>
  </si>
  <si>
    <t>CaO_Plag</t>
  </si>
  <si>
    <t>Na2O_Plag</t>
  </si>
  <si>
    <t>K2O_Plag</t>
  </si>
  <si>
    <t>P2O5_Plag</t>
  </si>
  <si>
    <t>H2O_Plag</t>
  </si>
  <si>
    <t>CO2_Plag</t>
  </si>
  <si>
    <t>Fe3Fet_Plag</t>
  </si>
  <si>
    <t>h_Plag</t>
  </si>
  <si>
    <t>mass_Plag</t>
  </si>
  <si>
    <t>v_Plag</t>
  </si>
  <si>
    <t>rho_Plag</t>
  </si>
  <si>
    <t>SiO2_Cpx2</t>
  </si>
  <si>
    <t>TiO2_Cpx2</t>
  </si>
  <si>
    <t>Al2O3_Cpx2</t>
  </si>
  <si>
    <t>Cr2O3_Cpx2</t>
  </si>
  <si>
    <t>Fe2O3_Cpx2</t>
  </si>
  <si>
    <t>FeO_Cpx2</t>
  </si>
  <si>
    <t>FeOt_Cpx2</t>
  </si>
  <si>
    <t>MnO_Cpx2</t>
  </si>
  <si>
    <t>MgO_Cpx2</t>
  </si>
  <si>
    <t>CaO_Cpx2</t>
  </si>
  <si>
    <t>Na2O_Cpx2</t>
  </si>
  <si>
    <t>K2O_Cpx2</t>
  </si>
  <si>
    <t>P2O5_Cpx2</t>
  </si>
  <si>
    <t>H2O_Cpx2</t>
  </si>
  <si>
    <t>CO2_Cpx2</t>
  </si>
  <si>
    <t>Fe3Fet_Cpx2</t>
  </si>
  <si>
    <t>h_Cpx2</t>
  </si>
  <si>
    <t>mass_Cpx2</t>
  </si>
  <si>
    <t>v_Cpx2</t>
  </si>
  <si>
    <t>rho_Cpx2</t>
  </si>
  <si>
    <t>SiO2_Sp</t>
  </si>
  <si>
    <t>TiO2_Sp</t>
  </si>
  <si>
    <t>Al2O3_Sp</t>
  </si>
  <si>
    <t>Cr2O3_Sp</t>
  </si>
  <si>
    <t>Fe2O3_Sp</t>
  </si>
  <si>
    <t>FeO_Sp</t>
  </si>
  <si>
    <t>FeOt_Sp</t>
  </si>
  <si>
    <t>MnO_Sp</t>
  </si>
  <si>
    <t>MgO_Sp</t>
  </si>
  <si>
    <t>CaO_Sp</t>
  </si>
  <si>
    <t>Na2O_Sp</t>
  </si>
  <si>
    <t>K2O_Sp</t>
  </si>
  <si>
    <t>P2O5_Sp</t>
  </si>
  <si>
    <t>H2O_Sp</t>
  </si>
  <si>
    <t>CO2_Sp</t>
  </si>
  <si>
    <t>Fe3Fet_Sp</t>
  </si>
  <si>
    <t>h_Sp</t>
  </si>
  <si>
    <t>mass_Sp</t>
  </si>
  <si>
    <t>v_Sp</t>
  </si>
  <si>
    <t>rho_Sp</t>
  </si>
  <si>
    <t>SiO2_Ol</t>
  </si>
  <si>
    <t>TiO2_Ol</t>
  </si>
  <si>
    <t>Al2O3_Ol</t>
  </si>
  <si>
    <t>Cr2O3_Ol</t>
  </si>
  <si>
    <t>Fe2O3_Ol</t>
  </si>
  <si>
    <t>FeO_Ol</t>
  </si>
  <si>
    <t>FeOt_Ol</t>
  </si>
  <si>
    <t>MnO_Ol</t>
  </si>
  <si>
    <t>MgO_Ol</t>
  </si>
  <si>
    <t>CaO_Ol</t>
  </si>
  <si>
    <t>Na2O_Ol</t>
  </si>
  <si>
    <t>K2O_Ol</t>
  </si>
  <si>
    <t>P2O5_Ol</t>
  </si>
  <si>
    <t>H2O_Ol</t>
  </si>
  <si>
    <t>CO2_Ol</t>
  </si>
  <si>
    <t>Fe3Fet_Ol</t>
  </si>
  <si>
    <t>h_Ol</t>
  </si>
  <si>
    <t>mass_Ol</t>
  </si>
  <si>
    <t>v_Ol</t>
  </si>
  <si>
    <t>rho_Ol</t>
  </si>
  <si>
    <t>S_Calc_LiSpreadsheet</t>
  </si>
  <si>
    <t>SCSS_Tot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</si>
</sst>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DA5D-F4E9-4390-8E6E-98375ADBD7F6}">
  <dimension ref="A1:DZ35"/>
  <sheetViews>
    <sheetView tabSelected="1" workbookViewId="0">
      <selection activeCell="DL20" sqref="A20:XFD20"/>
    </sheetView>
  </sheetViews>
  <sheetFormatPr defaultRowHeight="14.5" x14ac:dyDescent="0.35"/>
  <sheetData>
    <row r="1" spans="1:13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Y1" t="s">
        <v>126</v>
      </c>
    </row>
    <row r="2" spans="1:130" x14ac:dyDescent="0.35">
      <c r="A2">
        <v>0</v>
      </c>
      <c r="B2">
        <v>1164.9000000000001</v>
      </c>
      <c r="C2">
        <v>1000</v>
      </c>
      <c r="D2">
        <v>-1181232.78002127</v>
      </c>
      <c r="E2">
        <v>266.39433099269399</v>
      </c>
      <c r="F2">
        <v>37.0247652351106</v>
      </c>
      <c r="G2">
        <v>50.1378078579164</v>
      </c>
      <c r="H2">
        <v>2.0283210608767099</v>
      </c>
      <c r="I2">
        <v>13.056823560653299</v>
      </c>
      <c r="J2">
        <v>0</v>
      </c>
      <c r="K2">
        <v>1.4615781344091501</v>
      </c>
      <c r="L2">
        <v>11.8434811128069</v>
      </c>
      <c r="M2">
        <v>13.1668867399855</v>
      </c>
      <c r="N2">
        <v>0.24860744520473299</v>
      </c>
      <c r="O2">
        <v>6.5417300363197803</v>
      </c>
      <c r="P2">
        <v>11.2031196339085</v>
      </c>
      <c r="Q2">
        <v>2.4564783276181901</v>
      </c>
      <c r="R2">
        <v>0.24367475779987599</v>
      </c>
      <c r="S2">
        <v>0.18645558390354999</v>
      </c>
      <c r="T2">
        <v>0.493268740485581</v>
      </c>
      <c r="U2">
        <v>9.8653748097116495E-2</v>
      </c>
      <c r="V2">
        <v>9.9880731964534397E-2</v>
      </c>
      <c r="W2">
        <v>-1181232.78002127</v>
      </c>
      <c r="X2">
        <v>100</v>
      </c>
      <c r="Y2">
        <v>37.0247652351106</v>
      </c>
      <c r="Z2">
        <v>2.7008949108789899</v>
      </c>
      <c r="AQ2">
        <v>0</v>
      </c>
      <c r="AR2">
        <v>0</v>
      </c>
      <c r="AS2">
        <v>0</v>
      </c>
      <c r="AT2">
        <v>0</v>
      </c>
      <c r="BK2">
        <v>0</v>
      </c>
      <c r="BL2">
        <v>0</v>
      </c>
      <c r="BM2">
        <v>0</v>
      </c>
      <c r="BN2">
        <v>0</v>
      </c>
      <c r="CE2">
        <v>0</v>
      </c>
      <c r="CF2">
        <v>0</v>
      </c>
      <c r="CG2">
        <v>0</v>
      </c>
      <c r="CH2">
        <v>0</v>
      </c>
      <c r="CY2">
        <v>0</v>
      </c>
      <c r="CZ2">
        <v>0</v>
      </c>
      <c r="DA2">
        <v>0</v>
      </c>
      <c r="DB2">
        <v>0</v>
      </c>
      <c r="DS2">
        <v>0</v>
      </c>
      <c r="DT2">
        <v>0</v>
      </c>
      <c r="DU2">
        <v>0</v>
      </c>
      <c r="DV2">
        <v>0</v>
      </c>
      <c r="DW2">
        <v>1085.4628851425709</v>
      </c>
      <c r="DX2">
        <v>0</v>
      </c>
      <c r="DY2">
        <v>1085.36035302184</v>
      </c>
      <c r="DZ2">
        <f>DY2-DW2</f>
        <v>-0.10253212073098439</v>
      </c>
    </row>
    <row r="3" spans="1:130" x14ac:dyDescent="0.35">
      <c r="A3">
        <v>1</v>
      </c>
      <c r="B3">
        <v>1159.9030303030299</v>
      </c>
      <c r="C3">
        <v>1000</v>
      </c>
      <c r="D3">
        <v>-1182929.8833393999</v>
      </c>
      <c r="E3">
        <v>265.21214324954002</v>
      </c>
      <c r="F3">
        <v>36.885829613933403</v>
      </c>
      <c r="G3">
        <v>50.1110118021357</v>
      </c>
      <c r="H3">
        <v>2.0658751776007001</v>
      </c>
      <c r="I3">
        <v>13.283926097238099</v>
      </c>
      <c r="J3">
        <v>0</v>
      </c>
      <c r="K3">
        <v>1.46537641353676</v>
      </c>
      <c r="L3">
        <v>11.9626672435593</v>
      </c>
      <c r="M3">
        <v>13.289512073783399</v>
      </c>
      <c r="N3">
        <v>0.25483908921669102</v>
      </c>
      <c r="O3">
        <v>6.3014058809715996</v>
      </c>
      <c r="P3">
        <v>10.993500241043099</v>
      </c>
      <c r="Q3">
        <v>2.5137262434736698</v>
      </c>
      <c r="R3">
        <v>0.24978275808143899</v>
      </c>
      <c r="S3">
        <v>0.191129316912516</v>
      </c>
      <c r="T3">
        <v>0.50563311352517804</v>
      </c>
      <c r="U3">
        <v>0.101126622705036</v>
      </c>
      <c r="V3">
        <v>9.9216280045674898E-2</v>
      </c>
      <c r="W3">
        <v>-1151867.8379323501</v>
      </c>
      <c r="X3">
        <v>97.554674978979193</v>
      </c>
      <c r="Y3">
        <v>36.131603083308498</v>
      </c>
      <c r="Z3">
        <v>2.6999819176040298</v>
      </c>
      <c r="AA3">
        <v>51.206819334892899</v>
      </c>
      <c r="AB3">
        <v>0.53012363532430795</v>
      </c>
      <c r="AC3">
        <v>3.99671336958124</v>
      </c>
      <c r="AD3">
        <v>0</v>
      </c>
      <c r="AE3">
        <v>1.3100482221938701</v>
      </c>
      <c r="AF3">
        <v>7.0886267897194104</v>
      </c>
      <c r="AG3">
        <v>8.27482761491693</v>
      </c>
      <c r="AH3">
        <v>0</v>
      </c>
      <c r="AI3">
        <v>16.129308236784201</v>
      </c>
      <c r="AJ3">
        <v>19.565751007851301</v>
      </c>
      <c r="AK3">
        <v>0.17260940365265001</v>
      </c>
      <c r="AL3">
        <v>0</v>
      </c>
      <c r="AM3">
        <v>0</v>
      </c>
      <c r="AN3">
        <v>0</v>
      </c>
      <c r="AO3">
        <v>0</v>
      </c>
      <c r="AP3">
        <v>0.142452838036152</v>
      </c>
      <c r="AQ3">
        <v>-31062.0454070495</v>
      </c>
      <c r="AR3">
        <v>2.4453250210207198</v>
      </c>
      <c r="AS3">
        <v>0.75422653062490297</v>
      </c>
      <c r="AT3">
        <v>3.2421625622141401</v>
      </c>
      <c r="BK3">
        <v>0</v>
      </c>
      <c r="BL3">
        <v>0</v>
      </c>
      <c r="BM3">
        <v>0</v>
      </c>
      <c r="BN3">
        <v>0</v>
      </c>
      <c r="CE3">
        <v>0</v>
      </c>
      <c r="CF3">
        <v>0</v>
      </c>
      <c r="CG3">
        <v>0</v>
      </c>
      <c r="CH3">
        <v>0</v>
      </c>
      <c r="CY3">
        <v>0</v>
      </c>
      <c r="CZ3">
        <v>0</v>
      </c>
      <c r="DA3">
        <v>0</v>
      </c>
      <c r="DB3">
        <v>0</v>
      </c>
      <c r="DS3">
        <v>0</v>
      </c>
      <c r="DT3">
        <v>0</v>
      </c>
      <c r="DU3">
        <v>0</v>
      </c>
      <c r="DV3">
        <v>0</v>
      </c>
      <c r="DW3">
        <v>1053.9756233415596</v>
      </c>
      <c r="DX3">
        <v>1</v>
      </c>
      <c r="DY3">
        <v>1053.87406298783</v>
      </c>
      <c r="DZ3">
        <f t="shared" ref="DZ3:DZ35" si="0">DY3-DW3</f>
        <v>-0.10156035372961014</v>
      </c>
    </row>
    <row r="4" spans="1:130" x14ac:dyDescent="0.35">
      <c r="A4">
        <v>2</v>
      </c>
      <c r="B4">
        <v>1154.90606060606</v>
      </c>
      <c r="C4">
        <v>1000</v>
      </c>
      <c r="D4">
        <v>-1153491.69920248</v>
      </c>
      <c r="E4">
        <v>258.398612841508</v>
      </c>
      <c r="F4">
        <v>35.999507651743201</v>
      </c>
      <c r="G4">
        <v>50.088614923095001</v>
      </c>
      <c r="H4">
        <v>2.1022570886938801</v>
      </c>
      <c r="I4">
        <v>13.5066890728824</v>
      </c>
      <c r="J4">
        <v>0</v>
      </c>
      <c r="K4">
        <v>1.4684593688960099</v>
      </c>
      <c r="L4">
        <v>12.0767986874535</v>
      </c>
      <c r="M4">
        <v>13.4064350211729</v>
      </c>
      <c r="N4">
        <v>0.26104703890487302</v>
      </c>
      <c r="O4">
        <v>6.0664514566244403</v>
      </c>
      <c r="P4">
        <v>10.7858755112662</v>
      </c>
      <c r="Q4">
        <v>2.5706134700190302</v>
      </c>
      <c r="R4">
        <v>0.25586753416469599</v>
      </c>
      <c r="S4">
        <v>0.19578527917864999</v>
      </c>
      <c r="T4">
        <v>0.51795047401760197</v>
      </c>
      <c r="U4">
        <v>0.10359009480352099</v>
      </c>
      <c r="V4">
        <v>9.8557891954538304E-2</v>
      </c>
      <c r="W4">
        <v>-1124063.16428131</v>
      </c>
      <c r="X4">
        <v>95.234730969435802</v>
      </c>
      <c r="Y4">
        <v>35.284907171222201</v>
      </c>
      <c r="Z4">
        <v>2.6990217235744201</v>
      </c>
      <c r="AA4">
        <v>51.030413624429599</v>
      </c>
      <c r="AB4">
        <v>0.57238158428136199</v>
      </c>
      <c r="AC4">
        <v>4.1394071053311396</v>
      </c>
      <c r="AD4">
        <v>0</v>
      </c>
      <c r="AE4">
        <v>1.3388197281073999</v>
      </c>
      <c r="AF4">
        <v>7.2775208306709196</v>
      </c>
      <c r="AG4">
        <v>8.4897732038028</v>
      </c>
      <c r="AH4">
        <v>0</v>
      </c>
      <c r="AI4">
        <v>15.9463892515765</v>
      </c>
      <c r="AJ4">
        <v>19.5165875231332</v>
      </c>
      <c r="AK4">
        <v>0.178480352469782</v>
      </c>
      <c r="AL4">
        <v>0</v>
      </c>
      <c r="AM4">
        <v>0</v>
      </c>
      <c r="AN4">
        <v>0</v>
      </c>
      <c r="AO4">
        <v>0</v>
      </c>
      <c r="AP4">
        <v>0.141895555837068</v>
      </c>
      <c r="AQ4">
        <v>-29428.534921171598</v>
      </c>
      <c r="AR4">
        <v>2.3199440095433999</v>
      </c>
      <c r="AS4">
        <v>0.71460048052093394</v>
      </c>
      <c r="AT4">
        <v>3.24649097332287</v>
      </c>
      <c r="BK4">
        <v>0</v>
      </c>
      <c r="BL4">
        <v>0</v>
      </c>
      <c r="BM4">
        <v>0</v>
      </c>
      <c r="BN4">
        <v>0</v>
      </c>
      <c r="CE4">
        <v>0</v>
      </c>
      <c r="CF4">
        <v>0</v>
      </c>
      <c r="CG4">
        <v>0</v>
      </c>
      <c r="CH4">
        <v>0</v>
      </c>
      <c r="CY4">
        <v>0</v>
      </c>
      <c r="CZ4">
        <v>0</v>
      </c>
      <c r="DA4">
        <v>0</v>
      </c>
      <c r="DB4">
        <v>0</v>
      </c>
      <c r="DS4">
        <v>0</v>
      </c>
      <c r="DT4">
        <v>0</v>
      </c>
      <c r="DU4">
        <v>0</v>
      </c>
      <c r="DV4">
        <v>0</v>
      </c>
      <c r="DW4">
        <v>1022.8068094207301</v>
      </c>
      <c r="DX4">
        <v>2</v>
      </c>
      <c r="DY4">
        <v>1022.70631243522</v>
      </c>
      <c r="DZ4">
        <f t="shared" si="0"/>
        <v>-0.10049698551017627</v>
      </c>
    </row>
    <row r="5" spans="1:130" x14ac:dyDescent="0.35">
      <c r="A5">
        <v>3</v>
      </c>
      <c r="B5">
        <v>1149.9090909090901</v>
      </c>
      <c r="C5">
        <v>1000</v>
      </c>
      <c r="D5">
        <v>-1125618.9979743999</v>
      </c>
      <c r="E5">
        <v>251.93052766432601</v>
      </c>
      <c r="F5">
        <v>35.159149727545497</v>
      </c>
      <c r="G5">
        <v>50.070616799644696</v>
      </c>
      <c r="H5">
        <v>2.1374280452217</v>
      </c>
      <c r="I5">
        <v>13.725142498034099</v>
      </c>
      <c r="J5">
        <v>0</v>
      </c>
      <c r="K5">
        <v>1.4708347589288799</v>
      </c>
      <c r="L5">
        <v>12.1859454654525</v>
      </c>
      <c r="M5">
        <v>13.517732628102801</v>
      </c>
      <c r="N5">
        <v>0.267231190270661</v>
      </c>
      <c r="O5">
        <v>5.8368412165215204</v>
      </c>
      <c r="P5">
        <v>10.580202928586599</v>
      </c>
      <c r="Q5">
        <v>2.6271399817818701</v>
      </c>
      <c r="R5">
        <v>0.261928984114495</v>
      </c>
      <c r="S5">
        <v>0.20042339270298601</v>
      </c>
      <c r="T5">
        <v>0.53022061561638401</v>
      </c>
      <c r="U5">
        <v>0.106044123123277</v>
      </c>
      <c r="V5">
        <v>9.7904535536914999E-2</v>
      </c>
      <c r="W5">
        <v>-1097702.5945311901</v>
      </c>
      <c r="X5">
        <v>93.0308490385938</v>
      </c>
      <c r="Y5">
        <v>34.481225155961397</v>
      </c>
      <c r="Z5">
        <v>2.6980146041159401</v>
      </c>
      <c r="AA5">
        <v>50.848356487400402</v>
      </c>
      <c r="AB5">
        <v>0.617611336354419</v>
      </c>
      <c r="AC5">
        <v>4.2852751065291699</v>
      </c>
      <c r="AD5">
        <v>0</v>
      </c>
      <c r="AE5">
        <v>1.3681887743317001</v>
      </c>
      <c r="AF5">
        <v>7.4694659238513097</v>
      </c>
      <c r="AG5">
        <v>8.7083108958481201</v>
      </c>
      <c r="AH5">
        <v>0</v>
      </c>
      <c r="AI5">
        <v>15.758819857034901</v>
      </c>
      <c r="AJ5">
        <v>19.4677811627799</v>
      </c>
      <c r="AK5">
        <v>0.18450135171804699</v>
      </c>
      <c r="AL5">
        <v>0</v>
      </c>
      <c r="AM5">
        <v>0</v>
      </c>
      <c r="AN5">
        <v>0</v>
      </c>
      <c r="AO5">
        <v>0</v>
      </c>
      <c r="AP5">
        <v>0.141369224742349</v>
      </c>
      <c r="AQ5">
        <v>-27916.403443203199</v>
      </c>
      <c r="AR5">
        <v>2.2038819308420501</v>
      </c>
      <c r="AS5">
        <v>0.67792457158410901</v>
      </c>
      <c r="AT5">
        <v>3.2509249896227002</v>
      </c>
      <c r="BK5">
        <v>0</v>
      </c>
      <c r="BL5">
        <v>0</v>
      </c>
      <c r="BM5">
        <v>0</v>
      </c>
      <c r="BN5">
        <v>0</v>
      </c>
      <c r="CE5">
        <v>0</v>
      </c>
      <c r="CF5">
        <v>0</v>
      </c>
      <c r="CG5">
        <v>0</v>
      </c>
      <c r="CH5">
        <v>0</v>
      </c>
      <c r="CY5">
        <v>0</v>
      </c>
      <c r="CZ5">
        <v>0</v>
      </c>
      <c r="DA5">
        <v>0</v>
      </c>
      <c r="DB5">
        <v>0</v>
      </c>
      <c r="DS5">
        <v>0</v>
      </c>
      <c r="DT5">
        <v>0</v>
      </c>
      <c r="DU5">
        <v>0</v>
      </c>
      <c r="DV5">
        <v>0</v>
      </c>
      <c r="DW5">
        <v>991.97440676852068</v>
      </c>
      <c r="DX5">
        <v>3</v>
      </c>
      <c r="DY5">
        <v>991.87505863592401</v>
      </c>
      <c r="DZ5">
        <f t="shared" si="0"/>
        <v>-9.9348132596674077E-2</v>
      </c>
    </row>
    <row r="6" spans="1:130" x14ac:dyDescent="0.35">
      <c r="A6">
        <v>4</v>
      </c>
      <c r="B6">
        <v>1144.9121212121199</v>
      </c>
      <c r="C6">
        <v>1000</v>
      </c>
      <c r="D6">
        <v>-1099195.20451371</v>
      </c>
      <c r="E6">
        <v>245.78220779417799</v>
      </c>
      <c r="F6">
        <v>34.361342346716199</v>
      </c>
      <c r="G6">
        <v>50.0570225807732</v>
      </c>
      <c r="H6">
        <v>2.17134907385313</v>
      </c>
      <c r="I6">
        <v>13.9393323962284</v>
      </c>
      <c r="J6">
        <v>0</v>
      </c>
      <c r="K6">
        <v>1.47250904172331</v>
      </c>
      <c r="L6">
        <v>12.290185851490699</v>
      </c>
      <c r="M6">
        <v>13.6234890160703</v>
      </c>
      <c r="N6">
        <v>0.27339201706001898</v>
      </c>
      <c r="O6">
        <v>5.6125335193418202</v>
      </c>
      <c r="P6">
        <v>10.376419677132301</v>
      </c>
      <c r="Q6">
        <v>2.68331088337239</v>
      </c>
      <c r="R6">
        <v>0.26796757227707901</v>
      </c>
      <c r="S6">
        <v>0.20504401279500101</v>
      </c>
      <c r="T6">
        <v>0.54244447829367803</v>
      </c>
      <c r="U6">
        <v>0.108488895658736</v>
      </c>
      <c r="V6">
        <v>9.7255104138704196E-2</v>
      </c>
      <c r="W6">
        <v>-1072678.8913994799</v>
      </c>
      <c r="X6">
        <v>90.934420060319297</v>
      </c>
      <c r="Y6">
        <v>33.717371133613199</v>
      </c>
      <c r="Z6">
        <v>2.69696055780771</v>
      </c>
      <c r="AA6">
        <v>50.660277800358301</v>
      </c>
      <c r="AB6">
        <v>0.66607409122907402</v>
      </c>
      <c r="AC6">
        <v>4.4344704185508199</v>
      </c>
      <c r="AD6">
        <v>0</v>
      </c>
      <c r="AE6">
        <v>1.39821129469223</v>
      </c>
      <c r="AF6">
        <v>7.6644285672066497</v>
      </c>
      <c r="AG6">
        <v>8.9304578350353605</v>
      </c>
      <c r="AH6">
        <v>0</v>
      </c>
      <c r="AI6">
        <v>15.566381577526201</v>
      </c>
      <c r="AJ6">
        <v>19.419477705379901</v>
      </c>
      <c r="AK6">
        <v>0.19067854505670101</v>
      </c>
      <c r="AL6">
        <v>0</v>
      </c>
      <c r="AM6">
        <v>0</v>
      </c>
      <c r="AN6">
        <v>0</v>
      </c>
      <c r="AO6">
        <v>0</v>
      </c>
      <c r="AP6">
        <v>0.14087757285911801</v>
      </c>
      <c r="AQ6">
        <v>-26516.313114230299</v>
      </c>
      <c r="AR6">
        <v>2.0964289782744601</v>
      </c>
      <c r="AS6">
        <v>0.64397121310293903</v>
      </c>
      <c r="AT6">
        <v>3.2554700204267402</v>
      </c>
      <c r="BK6">
        <v>0</v>
      </c>
      <c r="BL6">
        <v>0</v>
      </c>
      <c r="BM6">
        <v>0</v>
      </c>
      <c r="BN6">
        <v>0</v>
      </c>
      <c r="CE6">
        <v>0</v>
      </c>
      <c r="CF6">
        <v>0</v>
      </c>
      <c r="CG6">
        <v>0</v>
      </c>
      <c r="CH6">
        <v>0</v>
      </c>
      <c r="CY6">
        <v>0</v>
      </c>
      <c r="CZ6">
        <v>0</v>
      </c>
      <c r="DA6">
        <v>0</v>
      </c>
      <c r="DB6">
        <v>0</v>
      </c>
      <c r="DS6">
        <v>0</v>
      </c>
      <c r="DT6">
        <v>0</v>
      </c>
      <c r="DU6">
        <v>0</v>
      </c>
      <c r="DV6">
        <v>0</v>
      </c>
      <c r="DW6">
        <v>961.49529581694958</v>
      </c>
      <c r="DX6">
        <v>4</v>
      </c>
      <c r="DY6">
        <v>961.397176114535</v>
      </c>
      <c r="DZ6">
        <f t="shared" si="0"/>
        <v>-9.8119702414578569E-2</v>
      </c>
    </row>
    <row r="7" spans="1:130" x14ac:dyDescent="0.35">
      <c r="A7">
        <v>5</v>
      </c>
      <c r="B7">
        <v>1139.91515151515</v>
      </c>
      <c r="C7">
        <v>1000</v>
      </c>
      <c r="D7">
        <v>-1074483.8626860101</v>
      </c>
      <c r="E7">
        <v>239.66767375348601</v>
      </c>
      <c r="F7">
        <v>33.582976948539297</v>
      </c>
      <c r="G7">
        <v>50.043609603616297</v>
      </c>
      <c r="H7">
        <v>2.2342162202585998</v>
      </c>
      <c r="I7">
        <v>13.9232686591819</v>
      </c>
      <c r="J7">
        <v>0</v>
      </c>
      <c r="K7">
        <v>1.4938566462559899</v>
      </c>
      <c r="L7">
        <v>12.550656629556499</v>
      </c>
      <c r="M7">
        <v>13.9032892704742</v>
      </c>
      <c r="N7">
        <v>0.28332391326015</v>
      </c>
      <c r="O7">
        <v>5.4556002894622901</v>
      </c>
      <c r="P7">
        <v>10.1165521633724</v>
      </c>
      <c r="Q7">
        <v>2.73455704786979</v>
      </c>
      <c r="R7">
        <v>0.27728514636319401</v>
      </c>
      <c r="S7">
        <v>0.212492934945096</v>
      </c>
      <c r="T7">
        <v>0.56215062154790496</v>
      </c>
      <c r="U7">
        <v>0.11243012430958201</v>
      </c>
      <c r="V7">
        <v>9.6679443938036694E-2</v>
      </c>
      <c r="W7">
        <v>-1032857.60226222</v>
      </c>
      <c r="X7">
        <v>87.746721532984296</v>
      </c>
      <c r="Y7">
        <v>32.525744328899798</v>
      </c>
      <c r="Z7">
        <v>2.6977621371456002</v>
      </c>
      <c r="AA7">
        <v>50.601925557973701</v>
      </c>
      <c r="AB7">
        <v>0.68979178537159302</v>
      </c>
      <c r="AC7">
        <v>4.4424852066419804</v>
      </c>
      <c r="AD7">
        <v>0</v>
      </c>
      <c r="AE7">
        <v>1.3846357278283301</v>
      </c>
      <c r="AF7">
        <v>8.0120873120136302</v>
      </c>
      <c r="AG7">
        <v>9.2658243997960898</v>
      </c>
      <c r="AH7">
        <v>0</v>
      </c>
      <c r="AI7">
        <v>15.5419066872266</v>
      </c>
      <c r="AJ7">
        <v>19.133487007504801</v>
      </c>
      <c r="AK7">
        <v>0.19368071543916099</v>
      </c>
      <c r="AL7">
        <v>0</v>
      </c>
      <c r="AM7">
        <v>0</v>
      </c>
      <c r="AN7">
        <v>0</v>
      </c>
      <c r="AO7">
        <v>0</v>
      </c>
      <c r="AP7">
        <v>0.13446035298990899</v>
      </c>
      <c r="AQ7">
        <v>-25710.882532640499</v>
      </c>
      <c r="AR7">
        <v>2.0371658312526399</v>
      </c>
      <c r="AS7">
        <v>0.62493530590430502</v>
      </c>
      <c r="AT7">
        <v>3.2598027539903298</v>
      </c>
      <c r="AU7">
        <v>50.115158299336798</v>
      </c>
      <c r="AV7">
        <v>0</v>
      </c>
      <c r="AW7">
        <v>31.979839138300701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14.6900076654112</v>
      </c>
      <c r="BE7">
        <v>3.1831720231213798</v>
      </c>
      <c r="BF7">
        <v>3.1822873829720801E-2</v>
      </c>
      <c r="BG7">
        <v>0</v>
      </c>
      <c r="BH7">
        <v>0</v>
      </c>
      <c r="BI7">
        <v>0</v>
      </c>
      <c r="BK7">
        <v>-15915.3778911472</v>
      </c>
      <c r="BL7">
        <v>1.15053269608242</v>
      </c>
      <c r="BM7">
        <v>0.43229731373511598</v>
      </c>
      <c r="BN7">
        <v>2.6614384580409198</v>
      </c>
      <c r="CE7">
        <v>0</v>
      </c>
      <c r="CF7">
        <v>0</v>
      </c>
      <c r="CG7">
        <v>0</v>
      </c>
      <c r="CH7">
        <v>0</v>
      </c>
      <c r="CY7">
        <v>0</v>
      </c>
      <c r="CZ7">
        <v>0</v>
      </c>
      <c r="DA7">
        <v>0</v>
      </c>
      <c r="DB7">
        <v>0</v>
      </c>
      <c r="DS7">
        <v>0</v>
      </c>
      <c r="DT7">
        <v>0</v>
      </c>
      <c r="DU7">
        <v>0</v>
      </c>
      <c r="DV7">
        <v>0</v>
      </c>
      <c r="DW7">
        <v>953.29929385521291</v>
      </c>
      <c r="DX7">
        <v>5</v>
      </c>
      <c r="DY7">
        <v>953.19964215607001</v>
      </c>
      <c r="DZ7">
        <f t="shared" si="0"/>
        <v>-9.9651699142896177E-2</v>
      </c>
    </row>
    <row r="8" spans="1:130" x14ac:dyDescent="0.35">
      <c r="A8">
        <v>6</v>
      </c>
      <c r="B8">
        <v>1134.9181818181801</v>
      </c>
      <c r="C8">
        <v>1000</v>
      </c>
      <c r="D8">
        <v>-1034649.5087027</v>
      </c>
      <c r="E8">
        <v>230.93244484823501</v>
      </c>
      <c r="F8">
        <v>32.394799552132703</v>
      </c>
      <c r="G8">
        <v>50.026472078016702</v>
      </c>
      <c r="H8">
        <v>2.3052955010293701</v>
      </c>
      <c r="I8">
        <v>13.8465491084707</v>
      </c>
      <c r="J8">
        <v>0</v>
      </c>
      <c r="K8">
        <v>1.52127245989032</v>
      </c>
      <c r="L8">
        <v>12.8482742886209</v>
      </c>
      <c r="M8">
        <v>14.225730947621001</v>
      </c>
      <c r="N8">
        <v>0.29435038692701798</v>
      </c>
      <c r="O8">
        <v>5.3156657289875602</v>
      </c>
      <c r="P8">
        <v>9.8500568400369701</v>
      </c>
      <c r="Q8">
        <v>2.7829394694251399</v>
      </c>
      <c r="R8">
        <v>0.28752709381181502</v>
      </c>
      <c r="S8">
        <v>0.220762790195246</v>
      </c>
      <c r="T8">
        <v>0.58402854549010397</v>
      </c>
      <c r="U8">
        <v>0.116805709098022</v>
      </c>
      <c r="V8">
        <v>9.6222179893715398E-2</v>
      </c>
      <c r="W8">
        <v>-991552.48966777197</v>
      </c>
      <c r="X8">
        <v>84.459697097791704</v>
      </c>
      <c r="Y8">
        <v>31.291980190982301</v>
      </c>
      <c r="Z8">
        <v>2.6990844485492498</v>
      </c>
      <c r="AA8">
        <v>50.583579434341303</v>
      </c>
      <c r="AB8">
        <v>0.70193656120187897</v>
      </c>
      <c r="AC8">
        <v>4.4078654439714997</v>
      </c>
      <c r="AD8">
        <v>0</v>
      </c>
      <c r="AE8">
        <v>1.3586518254217099</v>
      </c>
      <c r="AF8">
        <v>8.4392359928083902</v>
      </c>
      <c r="AG8">
        <v>9.6694456058350102</v>
      </c>
      <c r="AH8">
        <v>0</v>
      </c>
      <c r="AI8">
        <v>15.5779917768375</v>
      </c>
      <c r="AJ8">
        <v>18.735450186763099</v>
      </c>
      <c r="AK8">
        <v>0.195288778654471</v>
      </c>
      <c r="AL8">
        <v>0</v>
      </c>
      <c r="AM8">
        <v>0</v>
      </c>
      <c r="AN8">
        <v>0</v>
      </c>
      <c r="AO8">
        <v>0</v>
      </c>
      <c r="AP8">
        <v>0.126429779616201</v>
      </c>
      <c r="AQ8">
        <v>-24040.902179057</v>
      </c>
      <c r="AR8">
        <v>1.9098432248213</v>
      </c>
      <c r="AS8">
        <v>0.58506689717759697</v>
      </c>
      <c r="AT8">
        <v>3.2643159851198398</v>
      </c>
      <c r="AU8">
        <v>50.345801134543997</v>
      </c>
      <c r="AV8">
        <v>0</v>
      </c>
      <c r="AW8">
        <v>31.8240635516132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14.5076738588736</v>
      </c>
      <c r="BE8">
        <v>3.28876126209658</v>
      </c>
      <c r="BF8">
        <v>3.3700192872516799E-2</v>
      </c>
      <c r="BG8">
        <v>0</v>
      </c>
      <c r="BH8">
        <v>0</v>
      </c>
      <c r="BI8">
        <v>0</v>
      </c>
      <c r="BK8">
        <v>-19056.116855872799</v>
      </c>
      <c r="BL8">
        <v>1.37718121037125</v>
      </c>
      <c r="BM8">
        <v>0.51775246397274999</v>
      </c>
      <c r="BN8">
        <v>2.6599220789874098</v>
      </c>
      <c r="CE8">
        <v>0</v>
      </c>
      <c r="CF8">
        <v>0</v>
      </c>
      <c r="CG8">
        <v>0</v>
      </c>
      <c r="CH8">
        <v>0</v>
      </c>
      <c r="CY8">
        <v>0</v>
      </c>
      <c r="CZ8">
        <v>0</v>
      </c>
      <c r="DA8">
        <v>0</v>
      </c>
      <c r="DB8">
        <v>0</v>
      </c>
      <c r="DS8">
        <v>0</v>
      </c>
      <c r="DT8">
        <v>0</v>
      </c>
      <c r="DU8">
        <v>0</v>
      </c>
      <c r="DV8">
        <v>0</v>
      </c>
      <c r="DW8">
        <v>950.8229439831606</v>
      </c>
      <c r="DX8">
        <v>6</v>
      </c>
      <c r="DY8">
        <v>950.72108816087803</v>
      </c>
      <c r="DZ8">
        <f t="shared" si="0"/>
        <v>-0.10185582228257317</v>
      </c>
    </row>
    <row r="9" spans="1:130" x14ac:dyDescent="0.35">
      <c r="A9">
        <v>7</v>
      </c>
      <c r="B9">
        <v>1129.9212121212099</v>
      </c>
      <c r="C9">
        <v>1000</v>
      </c>
      <c r="D9">
        <v>-993238.25529207499</v>
      </c>
      <c r="E9">
        <v>222.025535639222</v>
      </c>
      <c r="F9">
        <v>31.1691267655169</v>
      </c>
      <c r="G9">
        <v>50.005660903523001</v>
      </c>
      <c r="H9">
        <v>2.37726562224154</v>
      </c>
      <c r="I9">
        <v>13.769052061104301</v>
      </c>
      <c r="J9">
        <v>0</v>
      </c>
      <c r="K9">
        <v>1.5498074725350699</v>
      </c>
      <c r="L9">
        <v>13.1400411538174</v>
      </c>
      <c r="M9">
        <v>14.5433352247331</v>
      </c>
      <c r="N9">
        <v>0.305520027444035</v>
      </c>
      <c r="O9">
        <v>5.1743985104346004</v>
      </c>
      <c r="P9">
        <v>9.5939440858521507</v>
      </c>
      <c r="Q9">
        <v>2.8298746946875801</v>
      </c>
      <c r="R9">
        <v>0.29786681100569301</v>
      </c>
      <c r="S9">
        <v>0.229140020583008</v>
      </c>
      <c r="T9">
        <v>0.60619053064291395</v>
      </c>
      <c r="U9">
        <v>0.121238106128584</v>
      </c>
      <c r="V9">
        <v>9.5886289865541693E-2</v>
      </c>
      <c r="W9">
        <v>-952804.21279442299</v>
      </c>
      <c r="X9">
        <v>81.371898033845795</v>
      </c>
      <c r="Y9">
        <v>30.133022858812598</v>
      </c>
      <c r="Z9">
        <v>2.7004226696774301</v>
      </c>
      <c r="AA9">
        <v>50.5732390455642</v>
      </c>
      <c r="AB9">
        <v>0.70715379210490903</v>
      </c>
      <c r="AC9">
        <v>4.3653364522527003</v>
      </c>
      <c r="AD9">
        <v>0</v>
      </c>
      <c r="AE9">
        <v>1.3311195648026599</v>
      </c>
      <c r="AF9">
        <v>8.9273815879906309</v>
      </c>
      <c r="AG9">
        <v>10.132661744442601</v>
      </c>
      <c r="AH9">
        <v>0</v>
      </c>
      <c r="AI9">
        <v>15.6392661755183</v>
      </c>
      <c r="AJ9">
        <v>18.260462723306699</v>
      </c>
      <c r="AK9">
        <v>0.19604065845973501</v>
      </c>
      <c r="AL9">
        <v>0</v>
      </c>
      <c r="AM9">
        <v>0</v>
      </c>
      <c r="AN9">
        <v>0</v>
      </c>
      <c r="AO9">
        <v>0</v>
      </c>
      <c r="AP9">
        <v>0.118205123407835</v>
      </c>
      <c r="AQ9">
        <v>-22395.587923349602</v>
      </c>
      <c r="AR9">
        <v>1.7845395719092001</v>
      </c>
      <c r="AS9">
        <v>0.54586267929987897</v>
      </c>
      <c r="AT9">
        <v>3.2692097107610301</v>
      </c>
      <c r="AU9">
        <v>50.577181651244999</v>
      </c>
      <c r="AV9">
        <v>0</v>
      </c>
      <c r="AW9">
        <v>31.667774392339499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14.3247442218019</v>
      </c>
      <c r="BE9">
        <v>3.3946479874240598</v>
      </c>
      <c r="BF9">
        <v>3.5651747189481997E-2</v>
      </c>
      <c r="BG9">
        <v>0</v>
      </c>
      <c r="BH9">
        <v>0</v>
      </c>
      <c r="BI9">
        <v>0</v>
      </c>
      <c r="BK9">
        <v>-18038.454574302101</v>
      </c>
      <c r="BL9">
        <v>1.30325949203671</v>
      </c>
      <c r="BM9">
        <v>0.49024122740445197</v>
      </c>
      <c r="BN9">
        <v>2.6584045143178399</v>
      </c>
      <c r="CE9">
        <v>0</v>
      </c>
      <c r="CF9">
        <v>0</v>
      </c>
      <c r="CG9">
        <v>0</v>
      </c>
      <c r="CH9">
        <v>0</v>
      </c>
      <c r="CY9">
        <v>0</v>
      </c>
      <c r="CZ9">
        <v>0</v>
      </c>
      <c r="DA9">
        <v>0</v>
      </c>
      <c r="DB9">
        <v>0</v>
      </c>
      <c r="DS9">
        <v>0</v>
      </c>
      <c r="DT9">
        <v>0</v>
      </c>
      <c r="DU9">
        <v>0</v>
      </c>
      <c r="DV9">
        <v>0</v>
      </c>
      <c r="DW9">
        <v>948.21861946794616</v>
      </c>
      <c r="DX9">
        <v>7</v>
      </c>
      <c r="DY9">
        <v>948.114623863421</v>
      </c>
      <c r="DZ9">
        <f t="shared" si="0"/>
        <v>-0.10399560452515288</v>
      </c>
    </row>
    <row r="10" spans="1:130" x14ac:dyDescent="0.35">
      <c r="A10">
        <v>8</v>
      </c>
      <c r="B10">
        <v>1124.92424242424</v>
      </c>
      <c r="C10">
        <v>1000</v>
      </c>
      <c r="D10">
        <v>-954397.03737339098</v>
      </c>
      <c r="E10">
        <v>213.65529308244899</v>
      </c>
      <c r="F10">
        <v>30.017109396682802</v>
      </c>
      <c r="G10">
        <v>49.980674495491698</v>
      </c>
      <c r="H10">
        <v>2.4508218555780701</v>
      </c>
      <c r="I10">
        <v>13.689961749827701</v>
      </c>
      <c r="J10">
        <v>0</v>
      </c>
      <c r="K10">
        <v>1.57973551652364</v>
      </c>
      <c r="L10">
        <v>13.4259714835731</v>
      </c>
      <c r="M10">
        <v>14.856364305415999</v>
      </c>
      <c r="N10">
        <v>0.31689983184216503</v>
      </c>
      <c r="O10">
        <v>5.0303581919178297</v>
      </c>
      <c r="P10">
        <v>9.3494333694328198</v>
      </c>
      <c r="Q10">
        <v>2.8755813762678</v>
      </c>
      <c r="R10">
        <v>0.30836384651538401</v>
      </c>
      <c r="S10">
        <v>0.23767487388160399</v>
      </c>
      <c r="T10">
        <v>0.62876950762332995</v>
      </c>
      <c r="U10">
        <v>0.12575390152466701</v>
      </c>
      <c r="V10">
        <v>9.5678557868980399E-2</v>
      </c>
      <c r="W10">
        <v>-916191.87700713705</v>
      </c>
      <c r="X10">
        <v>78.449850780785297</v>
      </c>
      <c r="Y10">
        <v>29.0364402135876</v>
      </c>
      <c r="Z10">
        <v>2.70177233172249</v>
      </c>
      <c r="AA10">
        <v>50.578588814523002</v>
      </c>
      <c r="AB10">
        <v>0.70095592166975995</v>
      </c>
      <c r="AC10">
        <v>4.3080871676192496</v>
      </c>
      <c r="AD10">
        <v>0</v>
      </c>
      <c r="AE10">
        <v>1.2998364432937299</v>
      </c>
      <c r="AF10">
        <v>9.5156763613879498</v>
      </c>
      <c r="AG10">
        <v>10.692630793702399</v>
      </c>
      <c r="AH10">
        <v>0</v>
      </c>
      <c r="AI10">
        <v>15.7474410507005</v>
      </c>
      <c r="AJ10">
        <v>17.654126830065302</v>
      </c>
      <c r="AK10">
        <v>0.195287410740383</v>
      </c>
      <c r="AL10">
        <v>0</v>
      </c>
      <c r="AM10">
        <v>0</v>
      </c>
      <c r="AN10">
        <v>0</v>
      </c>
      <c r="AO10">
        <v>0</v>
      </c>
      <c r="AP10">
        <v>0.109382266144604</v>
      </c>
      <c r="AQ10">
        <v>-20977.410365374901</v>
      </c>
      <c r="AR10">
        <v>1.6777188346126599</v>
      </c>
      <c r="AS10">
        <v>0.51232937084431396</v>
      </c>
      <c r="AT10">
        <v>3.2746879841142</v>
      </c>
      <c r="AU10">
        <v>50.808477924839899</v>
      </c>
      <c r="AV10">
        <v>0</v>
      </c>
      <c r="AW10">
        <v>31.511524053187099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14.1418662687049</v>
      </c>
      <c r="BE10">
        <v>3.5004487535016202</v>
      </c>
      <c r="BF10">
        <v>3.76829997664112E-2</v>
      </c>
      <c r="BG10">
        <v>0</v>
      </c>
      <c r="BH10">
        <v>0</v>
      </c>
      <c r="BI10">
        <v>0</v>
      </c>
      <c r="BK10">
        <v>-17227.750000879201</v>
      </c>
      <c r="BL10">
        <v>1.24432841844787</v>
      </c>
      <c r="BM10">
        <v>0.46833981225086802</v>
      </c>
      <c r="BN10">
        <v>2.65689225194749</v>
      </c>
      <c r="CE10">
        <v>0</v>
      </c>
      <c r="CF10">
        <v>0</v>
      </c>
      <c r="CG10">
        <v>0</v>
      </c>
      <c r="CH10">
        <v>0</v>
      </c>
      <c r="CY10">
        <v>0</v>
      </c>
      <c r="CZ10">
        <v>0</v>
      </c>
      <c r="DA10">
        <v>0</v>
      </c>
      <c r="DB10">
        <v>0</v>
      </c>
      <c r="DS10">
        <v>0</v>
      </c>
      <c r="DT10">
        <v>0</v>
      </c>
      <c r="DU10">
        <v>0</v>
      </c>
      <c r="DV10">
        <v>0</v>
      </c>
      <c r="DW10">
        <v>945.56140746632968</v>
      </c>
      <c r="DX10">
        <v>8</v>
      </c>
      <c r="DY10">
        <v>945.45530919772796</v>
      </c>
      <c r="DZ10">
        <f t="shared" si="0"/>
        <v>-0.10609826860172689</v>
      </c>
    </row>
    <row r="11" spans="1:130" x14ac:dyDescent="0.35">
      <c r="A11">
        <v>9</v>
      </c>
      <c r="B11">
        <v>1119.9272727272701</v>
      </c>
      <c r="C11">
        <v>1000</v>
      </c>
      <c r="D11">
        <v>-917706.48220689897</v>
      </c>
      <c r="E11">
        <v>205.731369527824</v>
      </c>
      <c r="F11">
        <v>28.926147295212399</v>
      </c>
      <c r="G11">
        <v>49.950236400618003</v>
      </c>
      <c r="H11">
        <v>2.52746350564072</v>
      </c>
      <c r="I11">
        <v>13.607015442535101</v>
      </c>
      <c r="J11">
        <v>0</v>
      </c>
      <c r="K11">
        <v>1.6117598040735699</v>
      </c>
      <c r="L11">
        <v>13.705693351774</v>
      </c>
      <c r="M11">
        <v>15.1650829965388</v>
      </c>
      <c r="N11">
        <v>0.328632571366339</v>
      </c>
      <c r="O11">
        <v>4.8804049802832097</v>
      </c>
      <c r="P11">
        <v>9.1203045886198097</v>
      </c>
      <c r="Q11">
        <v>2.9204119590328501</v>
      </c>
      <c r="R11">
        <v>0.319144464278311</v>
      </c>
      <c r="S11">
        <v>0.246474428524736</v>
      </c>
      <c r="T11">
        <v>0.65204875271097795</v>
      </c>
      <c r="U11">
        <v>0.130409750542197</v>
      </c>
      <c r="V11">
        <v>9.56309143321524E-2</v>
      </c>
      <c r="W11">
        <v>-881162.01236426597</v>
      </c>
      <c r="X11">
        <v>75.649058208416307</v>
      </c>
      <c r="Y11">
        <v>27.9857552850292</v>
      </c>
      <c r="Z11">
        <v>2.7031272673524702</v>
      </c>
      <c r="AA11">
        <v>50.6244122855461</v>
      </c>
      <c r="AB11">
        <v>0.66990182466137305</v>
      </c>
      <c r="AC11">
        <v>4.2144825013815197</v>
      </c>
      <c r="AD11">
        <v>0</v>
      </c>
      <c r="AE11">
        <v>1.2576057630553199</v>
      </c>
      <c r="AF11">
        <v>10.329360190338599</v>
      </c>
      <c r="AG11">
        <v>11.4680762838662</v>
      </c>
      <c r="AH11">
        <v>0</v>
      </c>
      <c r="AI11">
        <v>15.9770110694531</v>
      </c>
      <c r="AJ11">
        <v>16.7362835518711</v>
      </c>
      <c r="AK11">
        <v>0.19094281369271199</v>
      </c>
      <c r="AL11">
        <v>0</v>
      </c>
      <c r="AM11">
        <v>0</v>
      </c>
      <c r="AN11">
        <v>0</v>
      </c>
      <c r="AO11">
        <v>0</v>
      </c>
      <c r="AP11">
        <v>9.8672634714375304E-2</v>
      </c>
      <c r="AQ11">
        <v>-19801.624728525199</v>
      </c>
      <c r="AR11">
        <v>1.59183773392952</v>
      </c>
      <c r="AS11">
        <v>0.48511054742668003</v>
      </c>
      <c r="AT11">
        <v>3.2813917206574601</v>
      </c>
      <c r="AU11">
        <v>51.037692562055099</v>
      </c>
      <c r="AV11">
        <v>0</v>
      </c>
      <c r="AW11">
        <v>31.356655958906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13.960614403171199</v>
      </c>
      <c r="BE11">
        <v>3.6052344391540001</v>
      </c>
      <c r="BF11">
        <v>3.9802636713650703E-2</v>
      </c>
      <c r="BG11">
        <v>0</v>
      </c>
      <c r="BH11">
        <v>0</v>
      </c>
      <c r="BI11">
        <v>0</v>
      </c>
      <c r="BK11">
        <v>-16742.845114108401</v>
      </c>
      <c r="BL11">
        <v>1.20895483843937</v>
      </c>
      <c r="BM11">
        <v>0.455281462756431</v>
      </c>
      <c r="BN11">
        <v>2.6554009713462499</v>
      </c>
      <c r="CE11">
        <v>0</v>
      </c>
      <c r="CF11">
        <v>0</v>
      </c>
      <c r="CG11">
        <v>0</v>
      </c>
      <c r="CH11">
        <v>0</v>
      </c>
      <c r="CY11">
        <v>0</v>
      </c>
      <c r="CZ11">
        <v>0</v>
      </c>
      <c r="DA11">
        <v>0</v>
      </c>
      <c r="DB11">
        <v>0</v>
      </c>
      <c r="DS11">
        <v>0</v>
      </c>
      <c r="DT11">
        <v>0</v>
      </c>
      <c r="DU11">
        <v>0</v>
      </c>
      <c r="DV11">
        <v>0</v>
      </c>
      <c r="DW11">
        <v>943.0860325094269</v>
      </c>
      <c r="DX11">
        <v>9</v>
      </c>
      <c r="DY11">
        <v>942.97780663953301</v>
      </c>
      <c r="DZ11">
        <f t="shared" si="0"/>
        <v>-0.10822586989388583</v>
      </c>
    </row>
    <row r="12" spans="1:130" x14ac:dyDescent="0.35">
      <c r="A12">
        <v>10</v>
      </c>
      <c r="B12">
        <v>1114.9303030302999</v>
      </c>
      <c r="C12">
        <v>1000</v>
      </c>
      <c r="D12">
        <v>-882799.25229898305</v>
      </c>
      <c r="E12">
        <v>198.00288296599101</v>
      </c>
      <c r="F12">
        <v>27.864426627025001</v>
      </c>
      <c r="G12">
        <v>49.880601648064101</v>
      </c>
      <c r="H12">
        <v>2.6443199984641201</v>
      </c>
      <c r="I12">
        <v>13.4258537784468</v>
      </c>
      <c r="J12">
        <v>0</v>
      </c>
      <c r="K12">
        <v>1.6675779292434301</v>
      </c>
      <c r="L12">
        <v>13.959428692008199</v>
      </c>
      <c r="M12">
        <v>15.469359610762501</v>
      </c>
      <c r="N12">
        <v>0.34468402705209</v>
      </c>
      <c r="O12">
        <v>4.62809931699225</v>
      </c>
      <c r="P12">
        <v>9.0656678621996196</v>
      </c>
      <c r="Q12">
        <v>2.97087910859912</v>
      </c>
      <c r="R12">
        <v>0.33369836375512002</v>
      </c>
      <c r="S12">
        <v>0.25851302028904899</v>
      </c>
      <c r="T12">
        <v>0.68389687907159402</v>
      </c>
      <c r="U12">
        <v>0.13677937581432101</v>
      </c>
      <c r="V12">
        <v>9.6996615790989907E-2</v>
      </c>
      <c r="W12">
        <v>-837377.64302490803</v>
      </c>
      <c r="X12">
        <v>72.126186795179393</v>
      </c>
      <c r="Y12">
        <v>26.669983698739099</v>
      </c>
      <c r="Z12">
        <v>2.70439560855784</v>
      </c>
      <c r="AA12">
        <v>51.556849061002602</v>
      </c>
      <c r="AB12">
        <v>0.27090520509983601</v>
      </c>
      <c r="AC12">
        <v>3.2851495214040698</v>
      </c>
      <c r="AD12">
        <v>0</v>
      </c>
      <c r="AE12">
        <v>0.94120014950798303</v>
      </c>
      <c r="AF12">
        <v>17.081238443634099</v>
      </c>
      <c r="AG12">
        <v>17.933460808512098</v>
      </c>
      <c r="AH12">
        <v>0</v>
      </c>
      <c r="AI12">
        <v>20.1624779158869</v>
      </c>
      <c r="AJ12">
        <v>6.6175683456783299</v>
      </c>
      <c r="AK12">
        <v>8.4611357786131394E-2</v>
      </c>
      <c r="AL12">
        <v>0</v>
      </c>
      <c r="AM12">
        <v>0</v>
      </c>
      <c r="AN12">
        <v>0</v>
      </c>
      <c r="AO12">
        <v>0</v>
      </c>
      <c r="AP12">
        <v>4.7223770371295798E-2</v>
      </c>
      <c r="AQ12">
        <v>-20934.097924534501</v>
      </c>
      <c r="AR12">
        <v>1.7552844812877999</v>
      </c>
      <c r="AS12">
        <v>0.52855196541875105</v>
      </c>
      <c r="AT12">
        <v>3.3209307620248101</v>
      </c>
      <c r="AU12">
        <v>51.196244084944503</v>
      </c>
      <c r="AV12">
        <v>0</v>
      </c>
      <c r="AW12">
        <v>31.249322324190899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13.835067225194701</v>
      </c>
      <c r="BE12">
        <v>3.6771689289901599</v>
      </c>
      <c r="BF12">
        <v>4.2197436679554397E-2</v>
      </c>
      <c r="BG12">
        <v>0</v>
      </c>
      <c r="BH12">
        <v>0</v>
      </c>
      <c r="BI12">
        <v>0</v>
      </c>
      <c r="BK12">
        <v>-24487.511349541001</v>
      </c>
      <c r="BL12">
        <v>1.76758693194913</v>
      </c>
      <c r="BM12">
        <v>0.66589096286722604</v>
      </c>
      <c r="BN12">
        <v>2.65446902048072</v>
      </c>
      <c r="CE12">
        <v>0</v>
      </c>
      <c r="CF12">
        <v>0</v>
      </c>
      <c r="CG12">
        <v>0</v>
      </c>
      <c r="CH12">
        <v>0</v>
      </c>
      <c r="CY12">
        <v>0</v>
      </c>
      <c r="CZ12">
        <v>0</v>
      </c>
      <c r="DA12">
        <v>0</v>
      </c>
      <c r="DB12">
        <v>0</v>
      </c>
      <c r="DS12">
        <v>0</v>
      </c>
      <c r="DT12">
        <v>0</v>
      </c>
      <c r="DU12">
        <v>0</v>
      </c>
      <c r="DV12">
        <v>0</v>
      </c>
      <c r="DW12">
        <v>950.12175699208774</v>
      </c>
      <c r="DX12">
        <v>10</v>
      </c>
      <c r="DY12">
        <v>950.00940431131505</v>
      </c>
      <c r="DZ12">
        <f t="shared" si="0"/>
        <v>-0.11235268077268756</v>
      </c>
    </row>
    <row r="13" spans="1:130" x14ac:dyDescent="0.35">
      <c r="A13">
        <v>11</v>
      </c>
      <c r="B13">
        <v>1109.93333333333</v>
      </c>
      <c r="C13">
        <v>1000</v>
      </c>
      <c r="D13">
        <v>-838782.89743529703</v>
      </c>
      <c r="E13">
        <v>188.67830668395101</v>
      </c>
      <c r="F13">
        <v>26.568625415840899</v>
      </c>
      <c r="G13">
        <v>49.830063734500698</v>
      </c>
      <c r="H13">
        <v>2.73941235522586</v>
      </c>
      <c r="I13">
        <v>13.286430062073</v>
      </c>
      <c r="J13">
        <v>0</v>
      </c>
      <c r="K13">
        <v>1.7112423428693999</v>
      </c>
      <c r="L13">
        <v>14.213667963727101</v>
      </c>
      <c r="M13">
        <v>15.7631354144941</v>
      </c>
      <c r="N13">
        <v>0.35848194220084301</v>
      </c>
      <c r="O13">
        <v>4.4401985272588904</v>
      </c>
      <c r="P13">
        <v>8.9374098930445598</v>
      </c>
      <c r="Q13">
        <v>3.0145048136249302</v>
      </c>
      <c r="R13">
        <v>0.34619847501249301</v>
      </c>
      <c r="S13">
        <v>0.26886145665060801</v>
      </c>
      <c r="T13">
        <v>0.71127369484292902</v>
      </c>
      <c r="U13">
        <v>0.14225473896858801</v>
      </c>
      <c r="V13">
        <v>9.7681358384922701E-2</v>
      </c>
      <c r="W13">
        <v>-802848.41536229302</v>
      </c>
      <c r="X13">
        <v>69.350060892454195</v>
      </c>
      <c r="Y13">
        <v>25.630388400140401</v>
      </c>
      <c r="Z13">
        <v>2.70577487199039</v>
      </c>
      <c r="AA13">
        <v>51.433864372551703</v>
      </c>
      <c r="AB13">
        <v>0.28028605824205499</v>
      </c>
      <c r="AC13">
        <v>3.2839449648730099</v>
      </c>
      <c r="AD13">
        <v>0</v>
      </c>
      <c r="AE13">
        <v>0.947169634479614</v>
      </c>
      <c r="AF13">
        <v>17.537267967219101</v>
      </c>
      <c r="AG13">
        <v>18.3948954827469</v>
      </c>
      <c r="AH13">
        <v>0</v>
      </c>
      <c r="AI13">
        <v>19.856872544500199</v>
      </c>
      <c r="AJ13">
        <v>6.5749718807290396</v>
      </c>
      <c r="AK13">
        <v>8.5622577405153596E-2</v>
      </c>
      <c r="AL13">
        <v>0</v>
      </c>
      <c r="AM13">
        <v>0</v>
      </c>
      <c r="AN13">
        <v>0</v>
      </c>
      <c r="AO13">
        <v>0</v>
      </c>
      <c r="AP13">
        <v>4.6331165015928898E-2</v>
      </c>
      <c r="AQ13">
        <v>-10560.005731782299</v>
      </c>
      <c r="AR13">
        <v>0.888776258522883</v>
      </c>
      <c r="AS13">
        <v>0.267093777735875</v>
      </c>
      <c r="AT13">
        <v>3.3275812939445499</v>
      </c>
      <c r="AU13">
        <v>51.388421675830799</v>
      </c>
      <c r="AV13">
        <v>0</v>
      </c>
      <c r="AW13">
        <v>31.119346820725099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13.682994090395299</v>
      </c>
      <c r="BE13">
        <v>3.7646787058255198</v>
      </c>
      <c r="BF13">
        <v>4.45587072231102E-2</v>
      </c>
      <c r="BG13">
        <v>0</v>
      </c>
      <c r="BH13">
        <v>0</v>
      </c>
      <c r="BI13">
        <v>0</v>
      </c>
      <c r="BK13">
        <v>-18506.388254002399</v>
      </c>
      <c r="BL13">
        <v>1.33543359232609</v>
      </c>
      <c r="BM13">
        <v>0.50331500617960001</v>
      </c>
      <c r="BN13">
        <v>2.6532759324278201</v>
      </c>
      <c r="BO13">
        <v>50.081195259340298</v>
      </c>
      <c r="BP13">
        <v>0.90084880689014601</v>
      </c>
      <c r="BQ13">
        <v>4.4651541078266197</v>
      </c>
      <c r="BR13">
        <v>0</v>
      </c>
      <c r="BS13">
        <v>1.37603292002564</v>
      </c>
      <c r="BT13">
        <v>10.028545422325401</v>
      </c>
      <c r="BU13">
        <v>11.2744929817976</v>
      </c>
      <c r="BV13">
        <v>0</v>
      </c>
      <c r="BW13">
        <v>14.9131388550633</v>
      </c>
      <c r="BX13">
        <v>18.020357362013002</v>
      </c>
      <c r="BY13">
        <v>0.2147272665154</v>
      </c>
      <c r="BZ13">
        <v>0</v>
      </c>
      <c r="CA13">
        <v>0</v>
      </c>
      <c r="CB13">
        <v>0</v>
      </c>
      <c r="CC13">
        <v>0</v>
      </c>
      <c r="CD13">
        <v>0.109818266088698</v>
      </c>
      <c r="CE13">
        <v>-6868.0880872198604</v>
      </c>
      <c r="CF13">
        <v>0.55191605187625004</v>
      </c>
      <c r="CG13">
        <v>0.16782823178501799</v>
      </c>
      <c r="CH13">
        <v>3.2885769337261102</v>
      </c>
      <c r="CY13">
        <v>0</v>
      </c>
      <c r="CZ13">
        <v>0</v>
      </c>
      <c r="DA13">
        <v>0</v>
      </c>
      <c r="DB13">
        <v>0</v>
      </c>
      <c r="DS13">
        <v>0</v>
      </c>
      <c r="DT13">
        <v>0</v>
      </c>
      <c r="DU13">
        <v>0</v>
      </c>
      <c r="DV13">
        <v>0</v>
      </c>
      <c r="DW13">
        <v>951.78685229905625</v>
      </c>
      <c r="DX13">
        <v>11</v>
      </c>
      <c r="DY13">
        <v>951.67153470280095</v>
      </c>
      <c r="DZ13">
        <f t="shared" si="0"/>
        <v>-0.11531759625529503</v>
      </c>
    </row>
    <row r="14" spans="1:130" x14ac:dyDescent="0.35">
      <c r="A14">
        <v>12</v>
      </c>
      <c r="B14">
        <v>1104.9363636363601</v>
      </c>
      <c r="C14">
        <v>1000</v>
      </c>
      <c r="D14">
        <v>-804170.63147009898</v>
      </c>
      <c r="E14">
        <v>181.210791613547</v>
      </c>
      <c r="F14">
        <v>25.534984051555099</v>
      </c>
      <c r="G14">
        <v>49.779893861500497</v>
      </c>
      <c r="H14">
        <v>2.8335362871288101</v>
      </c>
      <c r="I14">
        <v>13.154727957397901</v>
      </c>
      <c r="J14">
        <v>0</v>
      </c>
      <c r="K14">
        <v>1.75417591265707</v>
      </c>
      <c r="L14">
        <v>14.4636512316943</v>
      </c>
      <c r="M14">
        <v>16.051993462067099</v>
      </c>
      <c r="N14">
        <v>0.37234079902275402</v>
      </c>
      <c r="O14">
        <v>4.2563540160442903</v>
      </c>
      <c r="P14">
        <v>8.8033246711640292</v>
      </c>
      <c r="Q14">
        <v>3.0574928035283002</v>
      </c>
      <c r="R14">
        <v>0.35872114863590499</v>
      </c>
      <c r="S14">
        <v>0.27925559926704102</v>
      </c>
      <c r="T14">
        <v>0.738771426632436</v>
      </c>
      <c r="U14">
        <v>0.14775428532648999</v>
      </c>
      <c r="V14">
        <v>9.8330205777456298E-2</v>
      </c>
      <c r="W14">
        <v>-770804.770517656</v>
      </c>
      <c r="X14">
        <v>66.768789737045196</v>
      </c>
      <c r="Y14">
        <v>24.664293513682399</v>
      </c>
      <c r="Z14">
        <v>2.7071032746186501</v>
      </c>
      <c r="AA14">
        <v>51.3108033680505</v>
      </c>
      <c r="AB14">
        <v>0.28867084249691</v>
      </c>
      <c r="AC14">
        <v>3.2812605266342501</v>
      </c>
      <c r="AD14">
        <v>0</v>
      </c>
      <c r="AE14">
        <v>0.95208869965998799</v>
      </c>
      <c r="AF14">
        <v>18.0340944132228</v>
      </c>
      <c r="AG14">
        <v>18.896175962638299</v>
      </c>
      <c r="AH14">
        <v>0</v>
      </c>
      <c r="AI14">
        <v>19.5665505557545</v>
      </c>
      <c r="AJ14">
        <v>6.4804330026202699</v>
      </c>
      <c r="AK14">
        <v>8.6098591560586898E-2</v>
      </c>
      <c r="AL14">
        <v>0</v>
      </c>
      <c r="AM14">
        <v>0</v>
      </c>
      <c r="AN14">
        <v>0</v>
      </c>
      <c r="AO14">
        <v>0</v>
      </c>
      <c r="AP14">
        <v>4.5336319998891601E-2</v>
      </c>
      <c r="AQ14">
        <v>-9287.05963095476</v>
      </c>
      <c r="AR14">
        <v>0.78482197536905596</v>
      </c>
      <c r="AS14">
        <v>0.23535911214621399</v>
      </c>
      <c r="AT14">
        <v>3.3345722976788501</v>
      </c>
      <c r="AU14">
        <v>51.584287295364199</v>
      </c>
      <c r="AV14">
        <v>0</v>
      </c>
      <c r="AW14">
        <v>30.986871567584799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13.5279980854529</v>
      </c>
      <c r="BE14">
        <v>3.8538536379956398</v>
      </c>
      <c r="BF14">
        <v>4.6989413602248301E-2</v>
      </c>
      <c r="BG14">
        <v>0</v>
      </c>
      <c r="BH14">
        <v>0</v>
      </c>
      <c r="BI14">
        <v>0</v>
      </c>
      <c r="BK14">
        <v>-16965.429348902198</v>
      </c>
      <c r="BL14">
        <v>1.2238581220810401</v>
      </c>
      <c r="BM14">
        <v>0.46147498527495301</v>
      </c>
      <c r="BN14">
        <v>2.6520573403384899</v>
      </c>
      <c r="BO14">
        <v>49.901220878498499</v>
      </c>
      <c r="BP14">
        <v>0.97813238303047101</v>
      </c>
      <c r="BQ14">
        <v>4.5245711794972303</v>
      </c>
      <c r="BR14">
        <v>0</v>
      </c>
      <c r="BS14">
        <v>1.4029871067473201</v>
      </c>
      <c r="BT14">
        <v>10.207454671241299</v>
      </c>
      <c r="BU14">
        <v>11.477808262484</v>
      </c>
      <c r="BV14">
        <v>0</v>
      </c>
      <c r="BW14">
        <v>14.635529007117899</v>
      </c>
      <c r="BX14">
        <v>18.128557267083199</v>
      </c>
      <c r="BY14">
        <v>0.22154750678392099</v>
      </c>
      <c r="BZ14">
        <v>0</v>
      </c>
      <c r="CA14">
        <v>0</v>
      </c>
      <c r="CB14">
        <v>0</v>
      </c>
      <c r="CC14">
        <v>0</v>
      </c>
      <c r="CD14">
        <v>0.109986021666949</v>
      </c>
      <c r="CE14">
        <v>-7113.3719725864103</v>
      </c>
      <c r="CF14">
        <v>0.57259105795887999</v>
      </c>
      <c r="CG14">
        <v>0.17385644045156601</v>
      </c>
      <c r="CH14">
        <v>3.2934705005558498</v>
      </c>
      <c r="CY14">
        <v>0</v>
      </c>
      <c r="CZ14">
        <v>0</v>
      </c>
      <c r="DA14">
        <v>0</v>
      </c>
      <c r="DB14">
        <v>0</v>
      </c>
      <c r="DS14">
        <v>0</v>
      </c>
      <c r="DT14">
        <v>0</v>
      </c>
      <c r="DU14">
        <v>0</v>
      </c>
      <c r="DV14">
        <v>0</v>
      </c>
      <c r="DW14">
        <v>952.27226568303149</v>
      </c>
      <c r="DX14">
        <v>12</v>
      </c>
      <c r="DY14">
        <v>952.15415621392299</v>
      </c>
      <c r="DZ14">
        <f t="shared" si="0"/>
        <v>-0.11810946910850362</v>
      </c>
    </row>
    <row r="15" spans="1:130" x14ac:dyDescent="0.35">
      <c r="A15">
        <v>13</v>
      </c>
      <c r="B15">
        <v>1099.9393939393899</v>
      </c>
      <c r="C15">
        <v>1000</v>
      </c>
      <c r="D15">
        <v>-772047.49311023694</v>
      </c>
      <c r="E15">
        <v>174.27023872281899</v>
      </c>
      <c r="F15">
        <v>24.5750944676298</v>
      </c>
      <c r="G15">
        <v>49.729004506514002</v>
      </c>
      <c r="H15">
        <v>2.92722171608471</v>
      </c>
      <c r="I15">
        <v>13.0237639512924</v>
      </c>
      <c r="J15">
        <v>0</v>
      </c>
      <c r="K15">
        <v>1.7970044779876999</v>
      </c>
      <c r="L15">
        <v>14.7073861560444</v>
      </c>
      <c r="M15">
        <v>16.334508088321702</v>
      </c>
      <c r="N15">
        <v>0.38624698214417302</v>
      </c>
      <c r="O15">
        <v>4.0778586607452398</v>
      </c>
      <c r="P15">
        <v>8.6720642202517499</v>
      </c>
      <c r="Q15">
        <v>3.0988874924135499</v>
      </c>
      <c r="R15">
        <v>0.37124092814203302</v>
      </c>
      <c r="S15">
        <v>0.28968523660810402</v>
      </c>
      <c r="T15">
        <v>0.76636305980985397</v>
      </c>
      <c r="U15">
        <v>0.153272611961974</v>
      </c>
      <c r="V15">
        <v>9.8988758631641999E-2</v>
      </c>
      <c r="W15">
        <v>-741015.08772130997</v>
      </c>
      <c r="X15">
        <v>64.364890005001996</v>
      </c>
      <c r="Y15">
        <v>23.7646331847866</v>
      </c>
      <c r="Z15">
        <v>2.70843187456419</v>
      </c>
      <c r="AA15">
        <v>51.186055883968997</v>
      </c>
      <c r="AB15">
        <v>0.29672427131520801</v>
      </c>
      <c r="AC15">
        <v>3.2781350590518201</v>
      </c>
      <c r="AD15">
        <v>0</v>
      </c>
      <c r="AE15">
        <v>0.95703691143807901</v>
      </c>
      <c r="AF15">
        <v>18.541965909111902</v>
      </c>
      <c r="AG15">
        <v>19.4085278835949</v>
      </c>
      <c r="AH15">
        <v>0</v>
      </c>
      <c r="AI15">
        <v>19.272208364697299</v>
      </c>
      <c r="AJ15">
        <v>6.3813902347535496</v>
      </c>
      <c r="AK15">
        <v>8.6483365662984202E-2</v>
      </c>
      <c r="AL15">
        <v>0</v>
      </c>
      <c r="AM15">
        <v>0</v>
      </c>
      <c r="AN15">
        <v>0</v>
      </c>
      <c r="AO15">
        <v>0</v>
      </c>
      <c r="AP15">
        <v>4.4368921404689302E-2</v>
      </c>
      <c r="AQ15">
        <v>-8627.0214210290305</v>
      </c>
      <c r="AR15">
        <v>0.73209599987818796</v>
      </c>
      <c r="AS15">
        <v>0.21907797194835399</v>
      </c>
      <c r="AT15">
        <v>3.3417143374449898</v>
      </c>
      <c r="AU15">
        <v>51.780775059377902</v>
      </c>
      <c r="AV15">
        <v>0</v>
      </c>
      <c r="AW15">
        <v>30.8539602253644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13.372497133645</v>
      </c>
      <c r="BE15">
        <v>3.9432717215630899</v>
      </c>
      <c r="BF15">
        <v>4.9495860049337398E-2</v>
      </c>
      <c r="BG15">
        <v>0</v>
      </c>
      <c r="BH15">
        <v>0</v>
      </c>
      <c r="BI15">
        <v>0</v>
      </c>
      <c r="BK15">
        <v>-15827.505024681799</v>
      </c>
      <c r="BL15">
        <v>1.1414175292492501</v>
      </c>
      <c r="BM15">
        <v>0.43058754167688701</v>
      </c>
      <c r="BN15">
        <v>2.6508373298588599</v>
      </c>
      <c r="BO15">
        <v>49.708627435841798</v>
      </c>
      <c r="BP15">
        <v>1.0638552367062499</v>
      </c>
      <c r="BQ15">
        <v>4.5909381396430202</v>
      </c>
      <c r="BR15">
        <v>0</v>
      </c>
      <c r="BS15">
        <v>1.43209648184656</v>
      </c>
      <c r="BT15">
        <v>10.3824281662173</v>
      </c>
      <c r="BU15">
        <v>11.6791392336039</v>
      </c>
      <c r="BV15">
        <v>0</v>
      </c>
      <c r="BW15">
        <v>14.3510059168553</v>
      </c>
      <c r="BX15">
        <v>18.2423323743784</v>
      </c>
      <c r="BY15">
        <v>0.228716248511173</v>
      </c>
      <c r="BZ15">
        <v>0</v>
      </c>
      <c r="CA15">
        <v>0</v>
      </c>
      <c r="CB15">
        <v>0</v>
      </c>
      <c r="CC15">
        <v>0</v>
      </c>
      <c r="CD15">
        <v>0.110332693582827</v>
      </c>
      <c r="CE15">
        <v>-6577.8789432158601</v>
      </c>
      <c r="CF15">
        <v>0.53038620291581196</v>
      </c>
      <c r="CG15">
        <v>0.16079576921804001</v>
      </c>
      <c r="CH15">
        <v>3.2985084464293499</v>
      </c>
      <c r="CY15">
        <v>0</v>
      </c>
      <c r="CZ15">
        <v>0</v>
      </c>
      <c r="DA15">
        <v>0</v>
      </c>
      <c r="DB15">
        <v>0</v>
      </c>
      <c r="DS15">
        <v>0</v>
      </c>
      <c r="DT15">
        <v>0</v>
      </c>
      <c r="DU15">
        <v>0</v>
      </c>
      <c r="DV15">
        <v>0</v>
      </c>
      <c r="DW15">
        <v>952.03940187070395</v>
      </c>
      <c r="DX15">
        <v>13</v>
      </c>
      <c r="DY15">
        <v>951.91862030274297</v>
      </c>
      <c r="DZ15">
        <f t="shared" si="0"/>
        <v>-0.12078156796098938</v>
      </c>
    </row>
    <row r="16" spans="1:130" x14ac:dyDescent="0.35">
      <c r="A16">
        <v>14</v>
      </c>
      <c r="B16">
        <v>1094.94242424242</v>
      </c>
      <c r="C16">
        <v>1000</v>
      </c>
      <c r="D16">
        <v>-742186.18877762603</v>
      </c>
      <c r="E16">
        <v>167.804605979478</v>
      </c>
      <c r="F16">
        <v>23.680980736496199</v>
      </c>
      <c r="G16">
        <v>49.677519462632098</v>
      </c>
      <c r="H16">
        <v>3.0204524636987702</v>
      </c>
      <c r="I16">
        <v>12.893594437958001</v>
      </c>
      <c r="J16">
        <v>0</v>
      </c>
      <c r="K16">
        <v>1.8397237882998101</v>
      </c>
      <c r="L16">
        <v>14.945042007521501</v>
      </c>
      <c r="M16">
        <v>16.610844715273799</v>
      </c>
      <c r="N16">
        <v>0.40020686913310299</v>
      </c>
      <c r="O16">
        <v>3.90446773991843</v>
      </c>
      <c r="P16">
        <v>8.5434249443617407</v>
      </c>
      <c r="Q16">
        <v>3.1387758471194198</v>
      </c>
      <c r="R16">
        <v>0.38376378957133001</v>
      </c>
      <c r="S16">
        <v>0.30015515184980501</v>
      </c>
      <c r="T16">
        <v>0.79406124827995095</v>
      </c>
      <c r="U16">
        <v>0.158812249655994</v>
      </c>
      <c r="V16">
        <v>9.9656053512939505E-2</v>
      </c>
      <c r="W16">
        <v>-713242.55301119701</v>
      </c>
      <c r="X16">
        <v>62.119734662039001</v>
      </c>
      <c r="Y16">
        <v>22.9244600325443</v>
      </c>
      <c r="Z16">
        <v>2.7097578121295598</v>
      </c>
      <c r="AA16">
        <v>51.059434750917603</v>
      </c>
      <c r="AB16">
        <v>0.304427530969271</v>
      </c>
      <c r="AC16">
        <v>3.2745660215474102</v>
      </c>
      <c r="AD16">
        <v>0</v>
      </c>
      <c r="AE16">
        <v>0.96204364086334804</v>
      </c>
      <c r="AF16">
        <v>19.061491985673999</v>
      </c>
      <c r="AG16">
        <v>19.932587370817199</v>
      </c>
      <c r="AH16">
        <v>0</v>
      </c>
      <c r="AI16">
        <v>18.9732574195559</v>
      </c>
      <c r="AJ16">
        <v>6.2780028694282102</v>
      </c>
      <c r="AK16">
        <v>8.6775781044095099E-2</v>
      </c>
      <c r="AL16">
        <v>0</v>
      </c>
      <c r="AM16">
        <v>0</v>
      </c>
      <c r="AN16">
        <v>0</v>
      </c>
      <c r="AO16">
        <v>0</v>
      </c>
      <c r="AP16">
        <v>4.3428404651344198E-2</v>
      </c>
      <c r="AQ16">
        <v>-8033.6307423893604</v>
      </c>
      <c r="AR16">
        <v>0.68467766988386702</v>
      </c>
      <c r="AS16">
        <v>0.20444133651803201</v>
      </c>
      <c r="AT16">
        <v>3.3490177747076002</v>
      </c>
      <c r="AU16">
        <v>51.977921915023799</v>
      </c>
      <c r="AV16">
        <v>0</v>
      </c>
      <c r="AW16">
        <v>30.720587246507201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13.216461536862999</v>
      </c>
      <c r="BE16">
        <v>4.0329483150332104</v>
      </c>
      <c r="BF16">
        <v>5.2080986572740899E-2</v>
      </c>
      <c r="BG16">
        <v>0</v>
      </c>
      <c r="BH16">
        <v>0</v>
      </c>
      <c r="BI16">
        <v>0</v>
      </c>
      <c r="BK16">
        <v>-14801.8338021776</v>
      </c>
      <c r="BL16">
        <v>1.0671211857632601</v>
      </c>
      <c r="BM16">
        <v>0.40274565843294502</v>
      </c>
      <c r="BN16">
        <v>2.6496156157594699</v>
      </c>
      <c r="BO16">
        <v>49.500881376048497</v>
      </c>
      <c r="BP16">
        <v>1.1597363244099299</v>
      </c>
      <c r="BQ16">
        <v>4.6657076292349204</v>
      </c>
      <c r="BR16">
        <v>0</v>
      </c>
      <c r="BS16">
        <v>1.4637532975893399</v>
      </c>
      <c r="BT16">
        <v>10.5527552413223</v>
      </c>
      <c r="BU16">
        <v>11.878130399328599</v>
      </c>
      <c r="BV16">
        <v>0</v>
      </c>
      <c r="BW16">
        <v>14.058512764662099</v>
      </c>
      <c r="BX16">
        <v>18.3623703223852</v>
      </c>
      <c r="BY16">
        <v>0.236283044347461</v>
      </c>
      <c r="BZ16">
        <v>0</v>
      </c>
      <c r="CA16">
        <v>0</v>
      </c>
      <c r="CB16">
        <v>0</v>
      </c>
      <c r="CC16">
        <v>0</v>
      </c>
      <c r="CD16">
        <v>0.110882389599139</v>
      </c>
      <c r="CE16">
        <v>-6108.1712218625698</v>
      </c>
      <c r="CF16">
        <v>0.49335648731594001</v>
      </c>
      <c r="CG16">
        <v>0.149333709000882</v>
      </c>
      <c r="CH16">
        <v>3.3037181666265698</v>
      </c>
      <c r="CY16">
        <v>0</v>
      </c>
      <c r="CZ16">
        <v>0</v>
      </c>
      <c r="DA16">
        <v>0</v>
      </c>
      <c r="DB16">
        <v>0</v>
      </c>
      <c r="DS16">
        <v>0</v>
      </c>
      <c r="DT16">
        <v>0</v>
      </c>
      <c r="DU16">
        <v>0</v>
      </c>
      <c r="DV16">
        <v>0</v>
      </c>
      <c r="DW16">
        <v>951.06847266682723</v>
      </c>
      <c r="DX16">
        <v>14</v>
      </c>
      <c r="DY16">
        <v>950.94513900145</v>
      </c>
      <c r="DZ16">
        <f t="shared" si="0"/>
        <v>-0.12333366537723123</v>
      </c>
    </row>
    <row r="17" spans="1:130" x14ac:dyDescent="0.35">
      <c r="A17">
        <v>15</v>
      </c>
      <c r="B17">
        <v>1089.94545454545</v>
      </c>
      <c r="C17">
        <v>1000</v>
      </c>
      <c r="D17">
        <v>-714491.09107240604</v>
      </c>
      <c r="E17">
        <v>161.66005065316801</v>
      </c>
      <c r="F17">
        <v>22.837357865734798</v>
      </c>
      <c r="G17">
        <v>49.761125650693401</v>
      </c>
      <c r="H17">
        <v>3.0543087801796802</v>
      </c>
      <c r="I17">
        <v>12.791610549505799</v>
      </c>
      <c r="J17">
        <v>0</v>
      </c>
      <c r="K17">
        <v>1.8489916909684001</v>
      </c>
      <c r="L17">
        <v>15.1115127530243</v>
      </c>
      <c r="M17">
        <v>16.7857072082003</v>
      </c>
      <c r="N17">
        <v>0.41675871412572002</v>
      </c>
      <c r="O17">
        <v>3.7107331389624201</v>
      </c>
      <c r="P17">
        <v>8.4090336471501193</v>
      </c>
      <c r="Q17">
        <v>3.1924040922440202</v>
      </c>
      <c r="R17">
        <v>0.39866929487133801</v>
      </c>
      <c r="S17">
        <v>0.31256903559426702</v>
      </c>
      <c r="T17">
        <v>0.82690221056688895</v>
      </c>
      <c r="U17">
        <v>0.16538044211338199</v>
      </c>
      <c r="V17">
        <v>9.9114705528389593E-2</v>
      </c>
      <c r="W17">
        <v>-683816.49091066804</v>
      </c>
      <c r="X17">
        <v>59.652608758587903</v>
      </c>
      <c r="Y17">
        <v>22.028644083728999</v>
      </c>
      <c r="Z17">
        <v>2.7079564466997299</v>
      </c>
      <c r="AA17">
        <v>50.927602474455199</v>
      </c>
      <c r="AB17">
        <v>0.30736591357361698</v>
      </c>
      <c r="AC17">
        <v>3.26733135583817</v>
      </c>
      <c r="AD17">
        <v>0</v>
      </c>
      <c r="AE17">
        <v>0.96643267512229003</v>
      </c>
      <c r="AF17">
        <v>19.6188995333912</v>
      </c>
      <c r="AG17">
        <v>20.493969028778299</v>
      </c>
      <c r="AH17">
        <v>0</v>
      </c>
      <c r="AI17">
        <v>18.639592694252901</v>
      </c>
      <c r="AJ17">
        <v>6.1859237878896502</v>
      </c>
      <c r="AK17">
        <v>8.6851565476860501E-2</v>
      </c>
      <c r="AL17">
        <v>0</v>
      </c>
      <c r="AM17">
        <v>0</v>
      </c>
      <c r="AN17">
        <v>0</v>
      </c>
      <c r="AO17">
        <v>0</v>
      </c>
      <c r="AP17">
        <v>4.2431492538338701E-2</v>
      </c>
      <c r="AQ17">
        <v>-7359.5149432346598</v>
      </c>
      <c r="AR17">
        <v>0.63016887787263498</v>
      </c>
      <c r="AS17">
        <v>0.18772900845130999</v>
      </c>
      <c r="AT17">
        <v>3.3568007580249701</v>
      </c>
      <c r="AU17">
        <v>52.157910005468601</v>
      </c>
      <c r="AV17">
        <v>0</v>
      </c>
      <c r="AW17">
        <v>30.598775413908299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13.073967767405</v>
      </c>
      <c r="BE17">
        <v>4.1146965682373002</v>
      </c>
      <c r="BF17">
        <v>5.46502449805365E-2</v>
      </c>
      <c r="BG17">
        <v>0</v>
      </c>
      <c r="BH17">
        <v>0</v>
      </c>
      <c r="BI17">
        <v>0</v>
      </c>
      <c r="BK17">
        <v>-14634.6403011606</v>
      </c>
      <c r="BL17">
        <v>1.0547310459131101</v>
      </c>
      <c r="BM17">
        <v>0.39823247205270301</v>
      </c>
      <c r="BN17">
        <v>2.6485309961703098</v>
      </c>
      <c r="BO17">
        <v>49.310506390016201</v>
      </c>
      <c r="BP17">
        <v>1.2402829142851599</v>
      </c>
      <c r="BQ17">
        <v>4.7247159569070396</v>
      </c>
      <c r="BR17">
        <v>0</v>
      </c>
      <c r="BS17">
        <v>1.4915743909391901</v>
      </c>
      <c r="BT17">
        <v>10.7641012305901</v>
      </c>
      <c r="BU17">
        <v>12.1146673726613</v>
      </c>
      <c r="BV17">
        <v>0</v>
      </c>
      <c r="BW17">
        <v>13.764663353738101</v>
      </c>
      <c r="BX17">
        <v>18.4612899702677</v>
      </c>
      <c r="BY17">
        <v>0.242865793256237</v>
      </c>
      <c r="BZ17">
        <v>0</v>
      </c>
      <c r="CA17">
        <v>0</v>
      </c>
      <c r="CB17">
        <v>0</v>
      </c>
      <c r="CC17">
        <v>0</v>
      </c>
      <c r="CD17">
        <v>0.11078378597926899</v>
      </c>
      <c r="CE17">
        <v>-7634.6101119671002</v>
      </c>
      <c r="CF17">
        <v>0.61787665576733897</v>
      </c>
      <c r="CG17">
        <v>0.186722221076905</v>
      </c>
      <c r="CH17">
        <v>3.30906869147005</v>
      </c>
      <c r="CI17">
        <v>0</v>
      </c>
      <c r="CJ17">
        <v>27.211457364604499</v>
      </c>
      <c r="CK17">
        <v>3.9062235471610398</v>
      </c>
      <c r="CL17">
        <v>0</v>
      </c>
      <c r="CM17">
        <v>14.939829335757601</v>
      </c>
      <c r="CN17">
        <v>48.2312859641196</v>
      </c>
      <c r="CO17">
        <v>61.758755858859999</v>
      </c>
      <c r="CP17">
        <v>0</v>
      </c>
      <c r="CQ17">
        <v>5.7112037883570501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0.21766563936969999</v>
      </c>
      <c r="CY17">
        <v>-1045.83480537585</v>
      </c>
      <c r="CZ17">
        <v>0.16434932389807999</v>
      </c>
      <c r="DA17">
        <v>3.6030080424930097E-2</v>
      </c>
      <c r="DB17">
        <v>4.5614476004433904</v>
      </c>
      <c r="DS17">
        <v>0</v>
      </c>
      <c r="DT17">
        <v>0</v>
      </c>
      <c r="DU17">
        <v>0</v>
      </c>
      <c r="DV17">
        <v>0</v>
      </c>
      <c r="DW17">
        <v>937.87558954461247</v>
      </c>
      <c r="DX17">
        <v>15</v>
      </c>
      <c r="DY17">
        <v>937.75041371832197</v>
      </c>
      <c r="DZ17">
        <f t="shared" si="0"/>
        <v>-0.12517582629050139</v>
      </c>
    </row>
    <row r="18" spans="1:130" x14ac:dyDescent="0.35">
      <c r="A18">
        <v>16</v>
      </c>
      <c r="B18">
        <v>1084.9484848484799</v>
      </c>
      <c r="C18">
        <v>1000</v>
      </c>
      <c r="D18">
        <v>-685710.00583796203</v>
      </c>
      <c r="E18">
        <v>154.574691395521</v>
      </c>
      <c r="F18">
        <v>21.905663332405201</v>
      </c>
      <c r="G18">
        <v>50.592318117041799</v>
      </c>
      <c r="H18">
        <v>2.7674130656943001</v>
      </c>
      <c r="I18">
        <v>12.829608681088599</v>
      </c>
      <c r="J18">
        <v>0</v>
      </c>
      <c r="K18">
        <v>1.675003789314</v>
      </c>
      <c r="L18">
        <v>14.9029641803867</v>
      </c>
      <c r="M18">
        <v>16.419618944259302</v>
      </c>
      <c r="N18">
        <v>0.44790379490325199</v>
      </c>
      <c r="O18">
        <v>3.3926304198930302</v>
      </c>
      <c r="P18">
        <v>8.2345046430315101</v>
      </c>
      <c r="Q18">
        <v>3.3281403370803102</v>
      </c>
      <c r="R18">
        <v>0.42714751847646898</v>
      </c>
      <c r="S18">
        <v>0.335927846177417</v>
      </c>
      <c r="T18">
        <v>0.88869800576040203</v>
      </c>
      <c r="U18">
        <v>0.17773960115208501</v>
      </c>
      <c r="V18">
        <v>9.17900272424651E-2</v>
      </c>
      <c r="W18">
        <v>-638952.41341416095</v>
      </c>
      <c r="X18">
        <v>55.504652569071702</v>
      </c>
      <c r="Y18">
        <v>20.641523309189299</v>
      </c>
      <c r="Z18">
        <v>2.6889804467270899</v>
      </c>
      <c r="AA18">
        <v>50.781053929629898</v>
      </c>
      <c r="AB18">
        <v>0.28532473147193699</v>
      </c>
      <c r="AC18">
        <v>3.2390843286357001</v>
      </c>
      <c r="AD18">
        <v>0</v>
      </c>
      <c r="AE18">
        <v>0.96405751772280401</v>
      </c>
      <c r="AF18">
        <v>20.324840714767699</v>
      </c>
      <c r="AG18">
        <v>21.197759591864902</v>
      </c>
      <c r="AH18">
        <v>0</v>
      </c>
      <c r="AI18">
        <v>18.141918485635198</v>
      </c>
      <c r="AJ18">
        <v>6.1775379394195902</v>
      </c>
      <c r="AK18">
        <v>8.6182352716990596E-2</v>
      </c>
      <c r="AL18">
        <v>0</v>
      </c>
      <c r="AM18">
        <v>0</v>
      </c>
      <c r="AN18">
        <v>0</v>
      </c>
      <c r="AO18">
        <v>0</v>
      </c>
      <c r="AP18">
        <v>4.0921897398350802E-2</v>
      </c>
      <c r="AQ18">
        <v>-6260.7334640763202</v>
      </c>
      <c r="AR18">
        <v>0.53939267750599595</v>
      </c>
      <c r="AS18">
        <v>0.16023035959252399</v>
      </c>
      <c r="AT18">
        <v>3.3663575297322299</v>
      </c>
      <c r="AU18">
        <v>52.245606937118801</v>
      </c>
      <c r="AV18">
        <v>0</v>
      </c>
      <c r="AW18">
        <v>30.539226421838102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13.0043763591074</v>
      </c>
      <c r="BE18">
        <v>4.1540090536887897</v>
      </c>
      <c r="BF18">
        <v>5.6781228246691698E-2</v>
      </c>
      <c r="BG18">
        <v>0</v>
      </c>
      <c r="BH18">
        <v>0</v>
      </c>
      <c r="BI18">
        <v>0</v>
      </c>
      <c r="BK18">
        <v>-17842.522596526898</v>
      </c>
      <c r="BL18">
        <v>1.2854400036501701</v>
      </c>
      <c r="BM18">
        <v>0.48540741425210299</v>
      </c>
      <c r="BN18">
        <v>2.6481672218186501</v>
      </c>
      <c r="BO18">
        <v>49.320797561164198</v>
      </c>
      <c r="BP18">
        <v>1.1673789304706601</v>
      </c>
      <c r="BQ18">
        <v>4.6366918189643904</v>
      </c>
      <c r="BR18">
        <v>0</v>
      </c>
      <c r="BS18">
        <v>1.4772068976103201</v>
      </c>
      <c r="BT18">
        <v>11.2420496518505</v>
      </c>
      <c r="BU18">
        <v>12.5796065533807</v>
      </c>
      <c r="BV18">
        <v>0</v>
      </c>
      <c r="BW18">
        <v>13.514348910683999</v>
      </c>
      <c r="BX18">
        <v>18.4000765204039</v>
      </c>
      <c r="BY18">
        <v>0.24144970885191699</v>
      </c>
      <c r="BZ18">
        <v>0</v>
      </c>
      <c r="CA18">
        <v>0</v>
      </c>
      <c r="CB18">
        <v>0</v>
      </c>
      <c r="CC18">
        <v>0</v>
      </c>
      <c r="CD18">
        <v>0.105661567143193</v>
      </c>
      <c r="CE18">
        <v>-16407.515699214098</v>
      </c>
      <c r="CF18">
        <v>1.33254938098381</v>
      </c>
      <c r="CG18">
        <v>0.40208391877031402</v>
      </c>
      <c r="CH18">
        <v>3.3141076247444099</v>
      </c>
      <c r="CI18">
        <v>0</v>
      </c>
      <c r="CJ18">
        <v>27.139507362941998</v>
      </c>
      <c r="CK18">
        <v>3.8037179164801298</v>
      </c>
      <c r="CL18">
        <v>0</v>
      </c>
      <c r="CM18">
        <v>14.979411887143</v>
      </c>
      <c r="CN18">
        <v>48.773384073007001</v>
      </c>
      <c r="CO18">
        <v>62.336694522561601</v>
      </c>
      <c r="CP18">
        <v>0</v>
      </c>
      <c r="CQ18">
        <v>5.30397876042767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0.21621895900038601</v>
      </c>
      <c r="CY18">
        <v>-6246.8206639834198</v>
      </c>
      <c r="CZ18">
        <v>0.99057412737621997</v>
      </c>
      <c r="DA18">
        <v>0.216418330600923</v>
      </c>
      <c r="DB18">
        <v>4.57712673702693</v>
      </c>
      <c r="DS18">
        <v>0</v>
      </c>
      <c r="DT18">
        <v>0</v>
      </c>
      <c r="DU18">
        <v>0</v>
      </c>
      <c r="DV18">
        <v>0</v>
      </c>
      <c r="DW18">
        <v>863.81597106617573</v>
      </c>
      <c r="DX18">
        <v>16</v>
      </c>
      <c r="DY18">
        <v>863.69241902759495</v>
      </c>
      <c r="DZ18">
        <f t="shared" si="0"/>
        <v>-0.12355203858078312</v>
      </c>
    </row>
    <row r="19" spans="1:130" x14ac:dyDescent="0.35">
      <c r="A19">
        <v>17</v>
      </c>
      <c r="B19">
        <v>1079.95151515151</v>
      </c>
      <c r="C19">
        <v>1000</v>
      </c>
      <c r="D19">
        <v>-640557.65683911601</v>
      </c>
      <c r="E19">
        <v>144.01792754790901</v>
      </c>
      <c r="F19">
        <v>20.5384777669572</v>
      </c>
      <c r="G19">
        <v>51.319962475504703</v>
      </c>
      <c r="H19">
        <v>2.5289883940028899</v>
      </c>
      <c r="I19">
        <v>12.8282448426211</v>
      </c>
      <c r="J19">
        <v>0</v>
      </c>
      <c r="K19">
        <v>1.5287269885316199</v>
      </c>
      <c r="L19">
        <v>14.7331589376063</v>
      </c>
      <c r="M19">
        <v>16.1173654000685</v>
      </c>
      <c r="N19">
        <v>0.47764670186366398</v>
      </c>
      <c r="O19">
        <v>3.1113304161764499</v>
      </c>
      <c r="P19">
        <v>8.0722093443953895</v>
      </c>
      <c r="Q19">
        <v>3.4500452921153002</v>
      </c>
      <c r="R19">
        <v>0.45419752872828101</v>
      </c>
      <c r="S19">
        <v>0.35823502639772697</v>
      </c>
      <c r="T19">
        <v>0.947711710046931</v>
      </c>
      <c r="U19">
        <v>0.18954234200939099</v>
      </c>
      <c r="V19">
        <v>8.5345113392520502E-2</v>
      </c>
      <c r="W19">
        <v>-601242.68994498299</v>
      </c>
      <c r="X19">
        <v>52.048395652002</v>
      </c>
      <c r="Y19">
        <v>19.474994738295901</v>
      </c>
      <c r="Z19">
        <v>2.6725755950862</v>
      </c>
      <c r="AA19">
        <v>50.639189100859703</v>
      </c>
      <c r="AB19">
        <v>0.26565314939387802</v>
      </c>
      <c r="AC19">
        <v>3.2088911720397899</v>
      </c>
      <c r="AD19">
        <v>0</v>
      </c>
      <c r="AE19">
        <v>0.95873265942911501</v>
      </c>
      <c r="AF19">
        <v>21.023701352546102</v>
      </c>
      <c r="AG19">
        <v>21.891798764910199</v>
      </c>
      <c r="AH19">
        <v>0</v>
      </c>
      <c r="AI19">
        <v>17.660935858314001</v>
      </c>
      <c r="AJ19">
        <v>6.1573433635300097</v>
      </c>
      <c r="AK19">
        <v>8.5553343887207603E-2</v>
      </c>
      <c r="AL19">
        <v>0</v>
      </c>
      <c r="AM19">
        <v>0</v>
      </c>
      <c r="AN19">
        <v>0</v>
      </c>
      <c r="AO19">
        <v>0</v>
      </c>
      <c r="AP19">
        <v>3.9405682478483299E-2</v>
      </c>
      <c r="AQ19">
        <v>-5875.3979283135104</v>
      </c>
      <c r="AR19">
        <v>0.50928464167040799</v>
      </c>
      <c r="AS19">
        <v>0.150862305490882</v>
      </c>
      <c r="AT19">
        <v>3.3758243320839898</v>
      </c>
      <c r="AU19">
        <v>52.355068230066003</v>
      </c>
      <c r="AV19">
        <v>0</v>
      </c>
      <c r="AW19">
        <v>30.464978979798101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12.9175801629139</v>
      </c>
      <c r="BE19">
        <v>4.2032883538075101</v>
      </c>
      <c r="BF19">
        <v>5.9084273414359803E-2</v>
      </c>
      <c r="BG19">
        <v>0</v>
      </c>
      <c r="BH19">
        <v>0</v>
      </c>
      <c r="BI19">
        <v>0</v>
      </c>
      <c r="BK19">
        <v>-16079.9883731462</v>
      </c>
      <c r="BL19">
        <v>1.15803961719121</v>
      </c>
      <c r="BM19">
        <v>0.43738640080008701</v>
      </c>
      <c r="BN19">
        <v>2.6476351689784399</v>
      </c>
      <c r="BO19">
        <v>49.320217315233798</v>
      </c>
      <c r="BP19">
        <v>1.1053613932749999</v>
      </c>
      <c r="BQ19">
        <v>4.5557925706553304</v>
      </c>
      <c r="BR19">
        <v>0</v>
      </c>
      <c r="BS19">
        <v>1.46078540935678</v>
      </c>
      <c r="BT19">
        <v>11.7088005205553</v>
      </c>
      <c r="BU19">
        <v>13.0314883641476</v>
      </c>
      <c r="BV19">
        <v>0</v>
      </c>
      <c r="BW19">
        <v>13.259796727127499</v>
      </c>
      <c r="BX19">
        <v>18.348532319606999</v>
      </c>
      <c r="BY19">
        <v>0.240713744189053</v>
      </c>
      <c r="BZ19">
        <v>0</v>
      </c>
      <c r="CA19">
        <v>0</v>
      </c>
      <c r="CB19">
        <v>0</v>
      </c>
      <c r="CC19">
        <v>0</v>
      </c>
      <c r="CD19">
        <v>0.100863766273228</v>
      </c>
      <c r="CE19">
        <v>-12581.0317535959</v>
      </c>
      <c r="CF19">
        <v>1.02530617838331</v>
      </c>
      <c r="CG19">
        <v>0.30890066791197901</v>
      </c>
      <c r="CH19">
        <v>3.3192099755364599</v>
      </c>
      <c r="CI19">
        <v>0</v>
      </c>
      <c r="CJ19">
        <v>27.1152007012235</v>
      </c>
      <c r="CK19">
        <v>3.7039515651397101</v>
      </c>
      <c r="CL19">
        <v>0</v>
      </c>
      <c r="CM19">
        <v>14.950628889876301</v>
      </c>
      <c r="CN19">
        <v>49.283793533264998</v>
      </c>
      <c r="CO19">
        <v>62.821042029884502</v>
      </c>
      <c r="CP19">
        <v>0</v>
      </c>
      <c r="CQ19">
        <v>4.9464253104954601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0.21413965787564099</v>
      </c>
      <c r="CY19">
        <v>-4778.5488390769497</v>
      </c>
      <c r="CZ19">
        <v>0.76362647982484799</v>
      </c>
      <c r="DA19">
        <v>0.16633365445827999</v>
      </c>
      <c r="DB19">
        <v>4.5909318971668398</v>
      </c>
      <c r="DS19">
        <v>0</v>
      </c>
      <c r="DT19">
        <v>0</v>
      </c>
      <c r="DU19">
        <v>0</v>
      </c>
      <c r="DV19">
        <v>0</v>
      </c>
      <c r="DW19">
        <v>802.41575180112989</v>
      </c>
      <c r="DX19">
        <v>17</v>
      </c>
      <c r="DY19">
        <v>802.29361566330294</v>
      </c>
      <c r="DZ19">
        <f t="shared" si="0"/>
        <v>-0.1221361378269421</v>
      </c>
    </row>
    <row r="20" spans="1:130" s="1" customFormat="1" x14ac:dyDescent="0.35">
      <c r="A20" s="1">
        <v>18</v>
      </c>
      <c r="B20" s="1">
        <v>1074.95454545454</v>
      </c>
      <c r="C20" s="1">
        <v>1000</v>
      </c>
      <c r="D20" s="1">
        <v>-602633.41340941098</v>
      </c>
      <c r="E20" s="1">
        <v>135.176646090823</v>
      </c>
      <c r="F20" s="1">
        <v>19.386711345157199</v>
      </c>
      <c r="G20" s="1">
        <v>51.970593187558897</v>
      </c>
      <c r="H20" s="1">
        <v>2.3257259664237702</v>
      </c>
      <c r="I20" s="1">
        <v>12.798566083357199</v>
      </c>
      <c r="J20" s="1">
        <v>0</v>
      </c>
      <c r="K20" s="1">
        <v>1.4034351444509601</v>
      </c>
      <c r="L20" s="1">
        <v>14.589835451622699</v>
      </c>
      <c r="M20" s="1">
        <v>15.8605947246448</v>
      </c>
      <c r="N20" s="1">
        <v>0.50629875625649001</v>
      </c>
      <c r="O20" s="1">
        <v>2.8589624956195099</v>
      </c>
      <c r="P20" s="1">
        <v>7.9201450699040397</v>
      </c>
      <c r="Q20" s="1">
        <v>3.56111319781327</v>
      </c>
      <c r="R20" s="1">
        <v>0.48012735061849399</v>
      </c>
      <c r="S20" s="1">
        <v>0.37972406719234297</v>
      </c>
      <c r="T20" s="1">
        <v>1.00456102431841</v>
      </c>
      <c r="U20" s="1">
        <v>0.20091220486368799</v>
      </c>
      <c r="V20" s="1">
        <v>7.9618805695260905E-2</v>
      </c>
      <c r="W20" s="1">
        <v>-568881.53459040995</v>
      </c>
      <c r="X20" s="1">
        <v>49.102914461593897</v>
      </c>
      <c r="Y20" s="1">
        <v>18.4731517184144</v>
      </c>
      <c r="Z20" s="1">
        <v>2.6580691378530199</v>
      </c>
      <c r="AA20" s="1">
        <v>50.499200253340398</v>
      </c>
      <c r="AB20" s="1">
        <v>0.24786978291863199</v>
      </c>
      <c r="AC20" s="1">
        <v>3.17758601812185</v>
      </c>
      <c r="AD20" s="1">
        <v>0</v>
      </c>
      <c r="AE20" s="1">
        <v>0.951816288054254</v>
      </c>
      <c r="AF20" s="1">
        <v>21.721195569145099</v>
      </c>
      <c r="AG20" s="1">
        <v>22.583030459799499</v>
      </c>
      <c r="AH20" s="1">
        <v>0</v>
      </c>
      <c r="AI20" s="1">
        <v>17.189663806854899</v>
      </c>
      <c r="AJ20" s="1">
        <v>6.1277300593041204</v>
      </c>
      <c r="AK20" s="1">
        <v>8.4938222260549701E-2</v>
      </c>
      <c r="AL20" s="1">
        <v>0</v>
      </c>
      <c r="AM20" s="1">
        <v>0</v>
      </c>
      <c r="AN20" s="1">
        <v>0</v>
      </c>
      <c r="AO20" s="1">
        <v>0</v>
      </c>
      <c r="AP20" s="1">
        <v>3.7923960983487E-2</v>
      </c>
      <c r="AQ20" s="1">
        <v>-5465.3772100329998</v>
      </c>
      <c r="AR20" s="1">
        <v>0.47663717920906601</v>
      </c>
      <c r="AS20" s="1">
        <v>0.14079629568056501</v>
      </c>
      <c r="AT20" s="1">
        <v>3.3852963027553402</v>
      </c>
      <c r="AU20" s="1">
        <v>52.479493719971202</v>
      </c>
      <c r="AV20" s="1">
        <v>0</v>
      </c>
      <c r="AW20" s="1">
        <v>30.380621877809599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12.8189517029619</v>
      </c>
      <c r="BE20" s="1">
        <v>4.2594107765989602</v>
      </c>
      <c r="BF20" s="1">
        <v>6.1521922658159797E-2</v>
      </c>
      <c r="BG20" s="1">
        <v>0</v>
      </c>
      <c r="BH20" s="1">
        <v>0</v>
      </c>
      <c r="BI20" s="1">
        <v>0</v>
      </c>
      <c r="BK20" s="1">
        <v>-14585.506094659801</v>
      </c>
      <c r="BL20" s="1">
        <v>1.05003953921243</v>
      </c>
      <c r="BM20" s="1">
        <v>0.39669217667514201</v>
      </c>
      <c r="BN20" s="1">
        <v>2.6469882718971101</v>
      </c>
      <c r="BO20" s="1">
        <v>49.310103919625298</v>
      </c>
      <c r="BP20" s="1">
        <v>1.05140322380605</v>
      </c>
      <c r="BQ20" s="1">
        <v>4.4804761216021598</v>
      </c>
      <c r="BR20" s="1">
        <v>0</v>
      </c>
      <c r="BS20" s="1">
        <v>1.44377351518215</v>
      </c>
      <c r="BT20" s="1">
        <v>12.1703082255989</v>
      </c>
      <c r="BU20" s="1">
        <v>13.4775924202519</v>
      </c>
      <c r="BV20" s="1">
        <v>0</v>
      </c>
      <c r="BW20" s="1">
        <v>12.9997649121294</v>
      </c>
      <c r="BX20" s="1">
        <v>18.303706791774498</v>
      </c>
      <c r="BY20" s="1">
        <v>0.24046329028134</v>
      </c>
      <c r="BZ20" s="1">
        <v>0</v>
      </c>
      <c r="CA20" s="1">
        <v>0</v>
      </c>
      <c r="CB20" s="1">
        <v>0</v>
      </c>
      <c r="CC20" s="1">
        <v>0</v>
      </c>
      <c r="CD20" s="1">
        <v>9.6389456425386696E-2</v>
      </c>
      <c r="CE20" s="1">
        <v>-9929.2306006911294</v>
      </c>
      <c r="CF20" s="1">
        <v>0.81197922974047598</v>
      </c>
      <c r="CG20" s="1">
        <v>0.244247508314377</v>
      </c>
      <c r="CH20" s="1">
        <v>3.3244115174159998</v>
      </c>
      <c r="CI20" s="1">
        <v>0</v>
      </c>
      <c r="CJ20" s="1">
        <v>27.121488461978299</v>
      </c>
      <c r="CK20" s="1">
        <v>3.6076351656481398</v>
      </c>
      <c r="CL20" s="1">
        <v>0</v>
      </c>
      <c r="CM20" s="1">
        <v>14.879153875926599</v>
      </c>
      <c r="CN20" s="1">
        <v>49.765030213594002</v>
      </c>
      <c r="CO20" s="1">
        <v>63.237560695188002</v>
      </c>
      <c r="CP20" s="1">
        <v>0</v>
      </c>
      <c r="CQ20" s="1">
        <v>4.6266922828528196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0.21171220961522599</v>
      </c>
      <c r="CY20" s="1">
        <v>-3771.7649136178202</v>
      </c>
      <c r="CZ20" s="1">
        <v>0.606825242246115</v>
      </c>
      <c r="DA20" s="1">
        <v>0.131823646072772</v>
      </c>
      <c r="DB20" s="1">
        <v>4.6033110168347298</v>
      </c>
      <c r="DS20" s="1">
        <v>0</v>
      </c>
      <c r="DT20" s="1">
        <v>0</v>
      </c>
      <c r="DU20" s="1">
        <v>0</v>
      </c>
      <c r="DV20" s="1">
        <v>0</v>
      </c>
      <c r="DX20" s="1">
        <v>18</v>
      </c>
      <c r="DY20" s="1">
        <v>749.86346327972296</v>
      </c>
      <c r="DZ20" s="1">
        <f t="shared" si="0"/>
        <v>749.86346327972296</v>
      </c>
    </row>
    <row r="21" spans="1:130" x14ac:dyDescent="0.35">
      <c r="A21">
        <v>19</v>
      </c>
      <c r="B21">
        <v>1069.9575757575701</v>
      </c>
      <c r="C21">
        <v>1000</v>
      </c>
      <c r="D21">
        <v>-570106.44070020004</v>
      </c>
      <c r="E21">
        <v>127.610038662246</v>
      </c>
      <c r="F21">
        <v>18.396206877751801</v>
      </c>
      <c r="G21">
        <v>52.561429041958903</v>
      </c>
      <c r="H21">
        <v>2.1491803979881601</v>
      </c>
      <c r="I21">
        <v>12.747651346407901</v>
      </c>
      <c r="J21">
        <v>0</v>
      </c>
      <c r="K21">
        <v>1.2945890927177901</v>
      </c>
      <c r="L21">
        <v>14.465287943088599</v>
      </c>
      <c r="M21">
        <v>15.637491091077999</v>
      </c>
      <c r="N21">
        <v>0.53407527212361505</v>
      </c>
      <c r="O21">
        <v>2.6301981349338899</v>
      </c>
      <c r="P21">
        <v>7.7769293832157302</v>
      </c>
      <c r="Q21">
        <v>3.6633460068132102</v>
      </c>
      <c r="R21">
        <v>0.50514913588885602</v>
      </c>
      <c r="S21">
        <v>0.40055645409268797</v>
      </c>
      <c r="T21">
        <v>1.0596731589754</v>
      </c>
      <c r="U21">
        <v>0.21193463179508701</v>
      </c>
      <c r="V21">
        <v>7.4491659136805902E-2</v>
      </c>
      <c r="W21">
        <v>-540663.81631354406</v>
      </c>
      <c r="X21">
        <v>46.549139827465403</v>
      </c>
      <c r="Y21">
        <v>17.598742743997899</v>
      </c>
      <c r="Z21">
        <v>2.6450264376607802</v>
      </c>
      <c r="AA21">
        <v>50.359285706663101</v>
      </c>
      <c r="AB21">
        <v>0.23164779683175299</v>
      </c>
      <c r="AC21">
        <v>3.1456306507809799</v>
      </c>
      <c r="AD21">
        <v>0</v>
      </c>
      <c r="AE21">
        <v>0.94412535762653205</v>
      </c>
      <c r="AF21">
        <v>22.421184680586499</v>
      </c>
      <c r="AG21">
        <v>23.276055714593902</v>
      </c>
      <c r="AH21">
        <v>0</v>
      </c>
      <c r="AI21">
        <v>16.7233152273154</v>
      </c>
      <c r="AJ21">
        <v>6.0904887603975801</v>
      </c>
      <c r="AK21">
        <v>8.4321819798104103E-2</v>
      </c>
      <c r="AL21">
        <v>0</v>
      </c>
      <c r="AM21">
        <v>0</v>
      </c>
      <c r="AN21">
        <v>0</v>
      </c>
      <c r="AO21">
        <v>0</v>
      </c>
      <c r="AP21">
        <v>3.6497494610415397E-2</v>
      </c>
      <c r="AQ21">
        <v>-5071.6026399782604</v>
      </c>
      <c r="AR21">
        <v>0.44501919678436602</v>
      </c>
      <c r="AS21">
        <v>0.13108701892732699</v>
      </c>
      <c r="AT21">
        <v>3.39483802763931</v>
      </c>
      <c r="AU21">
        <v>52.614672996177497</v>
      </c>
      <c r="AV21">
        <v>0</v>
      </c>
      <c r="AW21">
        <v>30.2889958102195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12.7118170229404</v>
      </c>
      <c r="BE21">
        <v>4.3204408972124</v>
      </c>
      <c r="BF21">
        <v>6.4073273450014498E-2</v>
      </c>
      <c r="BG21">
        <v>0</v>
      </c>
      <c r="BH21">
        <v>0</v>
      </c>
      <c r="BI21">
        <v>0</v>
      </c>
      <c r="BK21">
        <v>-13314.307064880701</v>
      </c>
      <c r="BL21">
        <v>0.95819152935627905</v>
      </c>
      <c r="BM21">
        <v>0.36209278831495301</v>
      </c>
      <c r="BN21">
        <v>2.6462596336572899</v>
      </c>
      <c r="BO21">
        <v>49.291366276918701</v>
      </c>
      <c r="BP21">
        <v>1.0036623718487501</v>
      </c>
      <c r="BQ21">
        <v>4.4096598163035896</v>
      </c>
      <c r="BR21">
        <v>0</v>
      </c>
      <c r="BS21">
        <v>1.42700241700772</v>
      </c>
      <c r="BT21">
        <v>12.6309078431456</v>
      </c>
      <c r="BU21">
        <v>13.923006420844301</v>
      </c>
      <c r="BV21">
        <v>0</v>
      </c>
      <c r="BW21">
        <v>12.7333535574323</v>
      </c>
      <c r="BX21">
        <v>18.263473683498599</v>
      </c>
      <c r="BY21">
        <v>0.240574033844593</v>
      </c>
      <c r="BZ21">
        <v>0</v>
      </c>
      <c r="CA21">
        <v>0</v>
      </c>
      <c r="CB21">
        <v>0</v>
      </c>
      <c r="CC21">
        <v>0</v>
      </c>
      <c r="CD21">
        <v>9.2221984670322402E-2</v>
      </c>
      <c r="CE21">
        <v>-8008.2951104229196</v>
      </c>
      <c r="CF21">
        <v>0.65716374666659505</v>
      </c>
      <c r="CG21">
        <v>0.197361902355908</v>
      </c>
      <c r="CH21">
        <v>3.3297396246288198</v>
      </c>
      <c r="CI21">
        <v>0</v>
      </c>
      <c r="CJ21">
        <v>27.147875373592601</v>
      </c>
      <c r="CK21">
        <v>3.5149903715559301</v>
      </c>
      <c r="CL21">
        <v>0</v>
      </c>
      <c r="CM21">
        <v>14.780738967801399</v>
      </c>
      <c r="CN21">
        <v>50.219478438180403</v>
      </c>
      <c r="CO21">
        <v>63.602897814356901</v>
      </c>
      <c r="CP21">
        <v>0</v>
      </c>
      <c r="CQ21">
        <v>4.3369168488696097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0.20910384719325001</v>
      </c>
      <c r="CY21">
        <v>-3048.4195713740601</v>
      </c>
      <c r="CZ21">
        <v>0.49340016132125702</v>
      </c>
      <c r="DA21">
        <v>0.106922424155761</v>
      </c>
      <c r="DB21">
        <v>4.6145620548453703</v>
      </c>
      <c r="DS21">
        <v>0</v>
      </c>
      <c r="DT21">
        <v>0</v>
      </c>
      <c r="DU21">
        <v>0</v>
      </c>
      <c r="DV21">
        <v>0</v>
      </c>
      <c r="DW21" t="e">
        <v>#REF!</v>
      </c>
      <c r="DX21">
        <v>19</v>
      </c>
      <c r="DY21">
        <v>704.09622984737905</v>
      </c>
      <c r="DZ21" t="e">
        <f t="shared" si="0"/>
        <v>#REF!</v>
      </c>
    </row>
    <row r="22" spans="1:130" x14ac:dyDescent="0.35">
      <c r="A22">
        <v>20</v>
      </c>
      <c r="B22">
        <v>1064.9606060606</v>
      </c>
      <c r="C22">
        <v>1000</v>
      </c>
      <c r="D22">
        <v>-541756.81297964195</v>
      </c>
      <c r="E22">
        <v>121.025922789098</v>
      </c>
      <c r="F22">
        <v>17.530751450626699</v>
      </c>
      <c r="G22">
        <v>53.104326620047203</v>
      </c>
      <c r="H22">
        <v>1.9936637561208199</v>
      </c>
      <c r="I22">
        <v>12.6803155738023</v>
      </c>
      <c r="J22">
        <v>0</v>
      </c>
      <c r="K22">
        <v>1.1989674519273801</v>
      </c>
      <c r="L22">
        <v>14.3543528865589</v>
      </c>
      <c r="M22">
        <v>15.4399741306986</v>
      </c>
      <c r="N22">
        <v>0.56113398577144502</v>
      </c>
      <c r="O22">
        <v>2.4212214587146499</v>
      </c>
      <c r="P22">
        <v>7.6415492113568897</v>
      </c>
      <c r="Q22">
        <v>3.7581675905865999</v>
      </c>
      <c r="R22">
        <v>0.52941767632928705</v>
      </c>
      <c r="S22">
        <v>0.42085048932855501</v>
      </c>
      <c r="T22">
        <v>1.1133610828798199</v>
      </c>
      <c r="U22">
        <v>0.222672216575972</v>
      </c>
      <c r="V22">
        <v>6.9872069118559907E-2</v>
      </c>
      <c r="W22">
        <v>-515743.81673635298</v>
      </c>
      <c r="X22">
        <v>44.304471215186503</v>
      </c>
      <c r="Y22">
        <v>16.825660298814</v>
      </c>
      <c r="Z22">
        <v>2.6331490371471098</v>
      </c>
      <c r="AA22">
        <v>50.218235074956603</v>
      </c>
      <c r="AB22">
        <v>0.21675359750690701</v>
      </c>
      <c r="AC22">
        <v>3.1132766056010501</v>
      </c>
      <c r="AD22">
        <v>0</v>
      </c>
      <c r="AE22">
        <v>0.936174106827104</v>
      </c>
      <c r="AF22">
        <v>23.126384956612501</v>
      </c>
      <c r="AG22">
        <v>23.974056423382802</v>
      </c>
      <c r="AH22">
        <v>0</v>
      </c>
      <c r="AI22">
        <v>16.2584360020882</v>
      </c>
      <c r="AJ22">
        <v>6.0470446223157603</v>
      </c>
      <c r="AK22">
        <v>8.3695034091675904E-2</v>
      </c>
      <c r="AL22">
        <v>0</v>
      </c>
      <c r="AM22">
        <v>0</v>
      </c>
      <c r="AN22">
        <v>0</v>
      </c>
      <c r="AO22">
        <v>0</v>
      </c>
      <c r="AP22">
        <v>3.5136450024497598E-2</v>
      </c>
      <c r="AQ22">
        <v>-4708.33896592364</v>
      </c>
      <c r="AR22">
        <v>0.41572186039339498</v>
      </c>
      <c r="AS22">
        <v>0.122109676310294</v>
      </c>
      <c r="AT22">
        <v>3.4044956383063201</v>
      </c>
      <c r="AU22">
        <v>52.757831328935097</v>
      </c>
      <c r="AV22">
        <v>0</v>
      </c>
      <c r="AW22">
        <v>30.1919725025556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12.598367760829399</v>
      </c>
      <c r="BE22">
        <v>4.3851023509881903</v>
      </c>
      <c r="BF22">
        <v>6.6726056691572402E-2</v>
      </c>
      <c r="BG22">
        <v>0</v>
      </c>
      <c r="BH22">
        <v>0</v>
      </c>
      <c r="BI22">
        <v>0</v>
      </c>
      <c r="BK22">
        <v>-12225.449846044499</v>
      </c>
      <c r="BL22">
        <v>0.87952984758881603</v>
      </c>
      <c r="BM22">
        <v>0.332466250103993</v>
      </c>
      <c r="BN22">
        <v>2.6454710735712399</v>
      </c>
      <c r="BO22">
        <v>49.2646425664677</v>
      </c>
      <c r="BP22">
        <v>0.96086893882705904</v>
      </c>
      <c r="BQ22">
        <v>4.3425338822444601</v>
      </c>
      <c r="BR22">
        <v>0</v>
      </c>
      <c r="BS22">
        <v>1.41096484210617</v>
      </c>
      <c r="BT22">
        <v>13.093982606825101</v>
      </c>
      <c r="BU22">
        <v>14.371559746106399</v>
      </c>
      <c r="BV22">
        <v>0</v>
      </c>
      <c r="BW22">
        <v>12.4598512678176</v>
      </c>
      <c r="BX22">
        <v>18.226195264547499</v>
      </c>
      <c r="BY22">
        <v>0.24096063116432301</v>
      </c>
      <c r="BZ22">
        <v>0</v>
      </c>
      <c r="CA22">
        <v>0</v>
      </c>
      <c r="CB22">
        <v>0</v>
      </c>
      <c r="CC22">
        <v>0</v>
      </c>
      <c r="CD22">
        <v>8.8339526390758996E-2</v>
      </c>
      <c r="CE22">
        <v>-6569.3124663967001</v>
      </c>
      <c r="CF22">
        <v>0.54098219368906397</v>
      </c>
      <c r="CG22">
        <v>0.16220299307769101</v>
      </c>
      <c r="CH22">
        <v>3.3352170846190701</v>
      </c>
      <c r="CI22">
        <v>0</v>
      </c>
      <c r="CJ22">
        <v>27.187596648885901</v>
      </c>
      <c r="CK22">
        <v>3.4259993056596301</v>
      </c>
      <c r="CL22">
        <v>0</v>
      </c>
      <c r="CM22">
        <v>14.665489200011701</v>
      </c>
      <c r="CN22">
        <v>50.649323090890597</v>
      </c>
      <c r="CO22">
        <v>63.928388010994503</v>
      </c>
      <c r="CP22">
        <v>0</v>
      </c>
      <c r="CQ22">
        <v>4.0715917545520401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0.20641705604636801</v>
      </c>
      <c r="CY22">
        <v>-2509.8949649241999</v>
      </c>
      <c r="CZ22">
        <v>0.40843471060769199</v>
      </c>
      <c r="DA22">
        <v>8.8312232320685399E-2</v>
      </c>
      <c r="DB22">
        <v>4.6248939685337804</v>
      </c>
      <c r="DS22">
        <v>0</v>
      </c>
      <c r="DT22">
        <v>0</v>
      </c>
      <c r="DU22">
        <v>0</v>
      </c>
      <c r="DV22">
        <v>0</v>
      </c>
      <c r="DW22" t="e">
        <v>#REF!</v>
      </c>
      <c r="DX22">
        <v>20</v>
      </c>
      <c r="DY22">
        <v>663.46078424016503</v>
      </c>
      <c r="DZ22" t="e">
        <f t="shared" si="0"/>
        <v>#REF!</v>
      </c>
    </row>
    <row r="23" spans="1:130" x14ac:dyDescent="0.35">
      <c r="A23">
        <v>21</v>
      </c>
      <c r="B23">
        <v>1059.96363636363</v>
      </c>
      <c r="C23">
        <v>1000</v>
      </c>
      <c r="D23">
        <v>-516774.75787649199</v>
      </c>
      <c r="E23">
        <v>115.186521847029</v>
      </c>
      <c r="F23">
        <v>16.771398007319299</v>
      </c>
      <c r="G23">
        <v>53.733094272861301</v>
      </c>
      <c r="H23">
        <v>1.85746126511163</v>
      </c>
      <c r="I23">
        <v>12.592532944569401</v>
      </c>
      <c r="J23">
        <v>0</v>
      </c>
      <c r="K23">
        <v>1.11953992022642</v>
      </c>
      <c r="L23">
        <v>14.140877916925101</v>
      </c>
      <c r="M23">
        <v>15.154580431623501</v>
      </c>
      <c r="N23">
        <v>0.57474899691248804</v>
      </c>
      <c r="O23">
        <v>2.21486734185723</v>
      </c>
      <c r="P23">
        <v>7.5244404795327497</v>
      </c>
      <c r="Q23">
        <v>3.8459451745948798</v>
      </c>
      <c r="R23">
        <v>0.55382660170619402</v>
      </c>
      <c r="S23">
        <v>0.441398860833634</v>
      </c>
      <c r="T23">
        <v>1.16772185405728</v>
      </c>
      <c r="U23">
        <v>0.23354437081146401</v>
      </c>
      <c r="V23">
        <v>6.6471954099502906E-2</v>
      </c>
      <c r="W23">
        <v>-493259.83442864701</v>
      </c>
      <c r="X23">
        <v>42.241972159012498</v>
      </c>
      <c r="Y23">
        <v>16.124018068090098</v>
      </c>
      <c r="Z23">
        <v>2.61981672190075</v>
      </c>
      <c r="AA23">
        <v>49.205251510811998</v>
      </c>
      <c r="AB23">
        <v>0.93579427014278704</v>
      </c>
      <c r="AC23">
        <v>4.2898117524511701</v>
      </c>
      <c r="AD23">
        <v>0</v>
      </c>
      <c r="AE23">
        <v>1.4175653296703701</v>
      </c>
      <c r="AF23">
        <v>13.486925839466799</v>
      </c>
      <c r="AG23">
        <v>14.770479479202599</v>
      </c>
      <c r="AH23">
        <v>0</v>
      </c>
      <c r="AI23">
        <v>12.1478332982292</v>
      </c>
      <c r="AJ23">
        <v>18.274048968895698</v>
      </c>
      <c r="AK23">
        <v>0.242769030331768</v>
      </c>
      <c r="AL23">
        <v>0</v>
      </c>
      <c r="AM23">
        <v>0</v>
      </c>
      <c r="AN23">
        <v>0</v>
      </c>
      <c r="AO23">
        <v>0</v>
      </c>
      <c r="AP23">
        <v>8.63557515568808E-2</v>
      </c>
      <c r="AQ23">
        <v>-6342.4811578304198</v>
      </c>
      <c r="AR23">
        <v>0.52400122393878401</v>
      </c>
      <c r="AS23">
        <v>0.15685716789420601</v>
      </c>
      <c r="AT23">
        <v>3.3406265775001098</v>
      </c>
      <c r="AU23">
        <v>52.907708490019701</v>
      </c>
      <c r="AV23">
        <v>0</v>
      </c>
      <c r="AW23">
        <v>30.090467543690998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12.4796533438513</v>
      </c>
      <c r="BE23">
        <v>4.4529871221641599</v>
      </c>
      <c r="BF23">
        <v>6.9183500273739207E-2</v>
      </c>
      <c r="BG23">
        <v>0</v>
      </c>
      <c r="BH23">
        <v>0</v>
      </c>
      <c r="BI23">
        <v>0</v>
      </c>
      <c r="BK23">
        <v>-12228.2385650339</v>
      </c>
      <c r="BL23">
        <v>0.87943384344085296</v>
      </c>
      <c r="BM23">
        <v>0.33253531972945599</v>
      </c>
      <c r="BN23">
        <v>2.6446328893915299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27.143515209822699</v>
      </c>
      <c r="CK23">
        <v>3.3319322585803399</v>
      </c>
      <c r="CL23">
        <v>0</v>
      </c>
      <c r="CM23">
        <v>14.723280640561599</v>
      </c>
      <c r="CN23">
        <v>50.985135228125102</v>
      </c>
      <c r="CO23">
        <v>64.316528187234198</v>
      </c>
      <c r="CP23">
        <v>0</v>
      </c>
      <c r="CQ23">
        <v>3.8161366629100599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0.205979868290222</v>
      </c>
      <c r="CY23">
        <v>-2109.6068825749899</v>
      </c>
      <c r="CZ23">
        <v>0.34538761958965603</v>
      </c>
      <c r="DA23">
        <v>7.4510772327125996E-2</v>
      </c>
      <c r="DB23">
        <v>4.6354051743457303</v>
      </c>
      <c r="DC23">
        <v>33.967481943411002</v>
      </c>
      <c r="DD23">
        <v>0</v>
      </c>
      <c r="DE23">
        <v>0</v>
      </c>
      <c r="DF23">
        <v>0</v>
      </c>
      <c r="DG23">
        <v>0</v>
      </c>
      <c r="DH23">
        <v>44.461885674840801</v>
      </c>
      <c r="DI23">
        <v>44.461885674840801</v>
      </c>
      <c r="DJ23">
        <v>1.85609580967886</v>
      </c>
      <c r="DK23">
        <v>19.214217422077201</v>
      </c>
      <c r="DL23">
        <v>0.50031914999201399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-2834.5968424053899</v>
      </c>
      <c r="DT23">
        <v>0.31367636920479097</v>
      </c>
      <c r="DU23">
        <v>8.3476679278435301E-2</v>
      </c>
      <c r="DV23">
        <v>3.7576526991272399</v>
      </c>
      <c r="DW23">
        <v>619.04086143912855</v>
      </c>
      <c r="DX23">
        <v>21</v>
      </c>
      <c r="DY23">
        <v>618.92649172974404</v>
      </c>
      <c r="DZ23">
        <f t="shared" si="0"/>
        <v>-0.11436970938450486</v>
      </c>
    </row>
    <row r="24" spans="1:130" x14ac:dyDescent="0.35">
      <c r="A24">
        <v>22</v>
      </c>
      <c r="B24">
        <v>1054.9666666666601</v>
      </c>
      <c r="C24">
        <v>1000</v>
      </c>
      <c r="D24">
        <v>-494210.85138702998</v>
      </c>
      <c r="E24">
        <v>109.836837099482</v>
      </c>
      <c r="F24">
        <v>16.075500531481001</v>
      </c>
      <c r="G24">
        <v>54.352042931663199</v>
      </c>
      <c r="H24">
        <v>1.7377985546024799</v>
      </c>
      <c r="I24">
        <v>12.488771935467</v>
      </c>
      <c r="J24">
        <v>0</v>
      </c>
      <c r="K24">
        <v>1.04937816903182</v>
      </c>
      <c r="L24">
        <v>13.9062839106633</v>
      </c>
      <c r="M24">
        <v>14.8564575218036</v>
      </c>
      <c r="N24">
        <v>0.58545335603488002</v>
      </c>
      <c r="O24">
        <v>2.0200959648941299</v>
      </c>
      <c r="P24">
        <v>7.4239138662282604</v>
      </c>
      <c r="Q24">
        <v>3.92910455775842</v>
      </c>
      <c r="R24">
        <v>0.57825205645602895</v>
      </c>
      <c r="S24">
        <v>0.46205701872094901</v>
      </c>
      <c r="T24">
        <v>1.2223730653993801</v>
      </c>
      <c r="U24">
        <v>0.24447461307988499</v>
      </c>
      <c r="V24">
        <v>6.3556436407542896E-2</v>
      </c>
      <c r="W24">
        <v>-472694.79318363301</v>
      </c>
      <c r="X24">
        <v>40.353371196412603</v>
      </c>
      <c r="Y24">
        <v>15.4803533143024</v>
      </c>
      <c r="Z24">
        <v>2.6067474286345602</v>
      </c>
      <c r="AA24">
        <v>49.123223987928696</v>
      </c>
      <c r="AB24">
        <v>0.92438466361276395</v>
      </c>
      <c r="AC24">
        <v>4.2507988298754498</v>
      </c>
      <c r="AD24">
        <v>0</v>
      </c>
      <c r="AE24">
        <v>1.4337200972744899</v>
      </c>
      <c r="AF24">
        <v>13.830427080062</v>
      </c>
      <c r="AG24">
        <v>15.128608271927799</v>
      </c>
      <c r="AH24">
        <v>0</v>
      </c>
      <c r="AI24">
        <v>11.8079945358133</v>
      </c>
      <c r="AJ24">
        <v>18.383806513897699</v>
      </c>
      <c r="AK24">
        <v>0.24564429153537501</v>
      </c>
      <c r="AL24">
        <v>0</v>
      </c>
      <c r="AM24">
        <v>0</v>
      </c>
      <c r="AN24">
        <v>0</v>
      </c>
      <c r="AO24">
        <v>0</v>
      </c>
      <c r="AP24">
        <v>8.5272338707491305E-2</v>
      </c>
      <c r="AQ24">
        <v>-5050.1174871267804</v>
      </c>
      <c r="AR24">
        <v>0.41848428978499103</v>
      </c>
      <c r="AS24">
        <v>0.12507155377458601</v>
      </c>
      <c r="AT24">
        <v>3.3459589903169702</v>
      </c>
      <c r="AU24">
        <v>53.057335980626704</v>
      </c>
      <c r="AV24">
        <v>0</v>
      </c>
      <c r="AW24">
        <v>29.989127739842601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12.361133438645499</v>
      </c>
      <c r="BE24">
        <v>4.5207484914146301</v>
      </c>
      <c r="BF24">
        <v>7.1654349470371706E-2</v>
      </c>
      <c r="BG24">
        <v>0</v>
      </c>
      <c r="BH24">
        <v>0</v>
      </c>
      <c r="BI24">
        <v>0</v>
      </c>
      <c r="BK24">
        <v>-11706.838439691601</v>
      </c>
      <c r="BL24">
        <v>0.84165178220514103</v>
      </c>
      <c r="BM24">
        <v>0.31834940696033898</v>
      </c>
      <c r="BN24">
        <v>2.64379880660496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27.090011004588298</v>
      </c>
      <c r="CK24">
        <v>3.2374649353476399</v>
      </c>
      <c r="CL24">
        <v>0</v>
      </c>
      <c r="CM24">
        <v>14.8080536848487</v>
      </c>
      <c r="CN24">
        <v>51.288366450072999</v>
      </c>
      <c r="CO24">
        <v>64.696518305064203</v>
      </c>
      <c r="CP24">
        <v>0</v>
      </c>
      <c r="CQ24">
        <v>3.57610392514216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0.205949076943202</v>
      </c>
      <c r="CY24">
        <v>-1781.9021661591401</v>
      </c>
      <c r="CZ24">
        <v>0.29346449685972997</v>
      </c>
      <c r="DA24">
        <v>6.3172184135743395E-2</v>
      </c>
      <c r="DB24">
        <v>4.6454701681540396</v>
      </c>
      <c r="DC24">
        <v>33.703272915485499</v>
      </c>
      <c r="DD24">
        <v>0</v>
      </c>
      <c r="DE24">
        <v>0</v>
      </c>
      <c r="DF24">
        <v>0</v>
      </c>
      <c r="DG24">
        <v>0</v>
      </c>
      <c r="DH24">
        <v>45.7730911308673</v>
      </c>
      <c r="DI24">
        <v>45.7730911308673</v>
      </c>
      <c r="DJ24">
        <v>1.950787354072</v>
      </c>
      <c r="DK24">
        <v>18.064941515240001</v>
      </c>
      <c r="DL24">
        <v>0.50790708433518095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-2977.2001104196802</v>
      </c>
      <c r="DT24">
        <v>0.33500039374998902</v>
      </c>
      <c r="DU24">
        <v>8.8554072307859805E-2</v>
      </c>
      <c r="DV24">
        <v>3.7830038192411299</v>
      </c>
      <c r="DW24">
        <v>577.19700749994365</v>
      </c>
      <c r="DX24">
        <v>22</v>
      </c>
      <c r="DY24">
        <v>577.08711472694404</v>
      </c>
      <c r="DZ24">
        <f t="shared" si="0"/>
        <v>-0.10989277299961486</v>
      </c>
    </row>
    <row r="25" spans="1:130" x14ac:dyDescent="0.35">
      <c r="A25">
        <v>23</v>
      </c>
      <c r="B25">
        <v>1049.9696969696899</v>
      </c>
      <c r="C25">
        <v>1000</v>
      </c>
      <c r="D25">
        <v>-473570.17606177903</v>
      </c>
      <c r="E25">
        <v>104.937679132407</v>
      </c>
      <c r="F25">
        <v>15.4364667260239</v>
      </c>
      <c r="G25">
        <v>54.954191075516398</v>
      </c>
      <c r="H25">
        <v>1.6308248246791399</v>
      </c>
      <c r="I25">
        <v>12.3750753648109</v>
      </c>
      <c r="J25">
        <v>0</v>
      </c>
      <c r="K25">
        <v>0.98592760868222895</v>
      </c>
      <c r="L25">
        <v>13.6628492276014</v>
      </c>
      <c r="M25">
        <v>14.555570673416</v>
      </c>
      <c r="N25">
        <v>0.59424485031665997</v>
      </c>
      <c r="O25">
        <v>1.84029395388116</v>
      </c>
      <c r="P25">
        <v>7.3315200255584596</v>
      </c>
      <c r="Q25">
        <v>4.00788688571979</v>
      </c>
      <c r="R25">
        <v>0.60246370578208297</v>
      </c>
      <c r="S25">
        <v>0.48261412957965799</v>
      </c>
      <c r="T25">
        <v>1.2767569565599901</v>
      </c>
      <c r="U25">
        <v>0.25535139131200801</v>
      </c>
      <c r="V25">
        <v>6.0947875242995699E-2</v>
      </c>
      <c r="W25">
        <v>-453984.37776406802</v>
      </c>
      <c r="X25">
        <v>38.634505804034099</v>
      </c>
      <c r="Y25">
        <v>14.8931444150745</v>
      </c>
      <c r="Z25">
        <v>2.5941134207312899</v>
      </c>
      <c r="AA25">
        <v>49.035040655439701</v>
      </c>
      <c r="AB25">
        <v>0.91705574039051896</v>
      </c>
      <c r="AC25">
        <v>4.2147956504139596</v>
      </c>
      <c r="AD25">
        <v>0</v>
      </c>
      <c r="AE25">
        <v>1.4525603050247999</v>
      </c>
      <c r="AF25">
        <v>14.168503261949899</v>
      </c>
      <c r="AG25">
        <v>15.4837435739318</v>
      </c>
      <c r="AH25">
        <v>0</v>
      </c>
      <c r="AI25">
        <v>11.465054841961299</v>
      </c>
      <c r="AJ25">
        <v>18.498179125532001</v>
      </c>
      <c r="AK25">
        <v>0.24881041928758599</v>
      </c>
      <c r="AL25">
        <v>0</v>
      </c>
      <c r="AM25">
        <v>0</v>
      </c>
      <c r="AN25">
        <v>0</v>
      </c>
      <c r="AO25">
        <v>0</v>
      </c>
      <c r="AP25">
        <v>8.4411376107799002E-2</v>
      </c>
      <c r="AQ25">
        <v>-4228.6563207295003</v>
      </c>
      <c r="AR25">
        <v>0.35146718586452902</v>
      </c>
      <c r="AS25">
        <v>0.10487343155874899</v>
      </c>
      <c r="AT25">
        <v>3.35134629086336</v>
      </c>
      <c r="AU25">
        <v>53.209821374632</v>
      </c>
      <c r="AV25">
        <v>0</v>
      </c>
      <c r="AW25">
        <v>29.885854351916102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12.240351454089</v>
      </c>
      <c r="BE25">
        <v>4.5898094031093999</v>
      </c>
      <c r="BF25">
        <v>7.4163416253371195E-2</v>
      </c>
      <c r="BG25">
        <v>0</v>
      </c>
      <c r="BH25">
        <v>0</v>
      </c>
      <c r="BI25">
        <v>0</v>
      </c>
      <c r="BK25">
        <v>-10981.4305111497</v>
      </c>
      <c r="BL25">
        <v>0.78923469897330001</v>
      </c>
      <c r="BM25">
        <v>0.29861943357052601</v>
      </c>
      <c r="BN25">
        <v>2.6429448664361699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27.0388552510877</v>
      </c>
      <c r="CK25">
        <v>3.1456201315312802</v>
      </c>
      <c r="CL25">
        <v>0</v>
      </c>
      <c r="CM25">
        <v>14.8948841332199</v>
      </c>
      <c r="CN25">
        <v>51.566647507469398</v>
      </c>
      <c r="CO25">
        <v>65.053421162609098</v>
      </c>
      <c r="CP25">
        <v>0</v>
      </c>
      <c r="CQ25">
        <v>3.3539929766914698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0.20602018228764199</v>
      </c>
      <c r="CY25">
        <v>-1518.07152853192</v>
      </c>
      <c r="CZ25">
        <v>0.25140132304250801</v>
      </c>
      <c r="DA25">
        <v>5.4007881641470599E-2</v>
      </c>
      <c r="DB25">
        <v>4.6549006441583298</v>
      </c>
      <c r="DC25">
        <v>33.4521712038296</v>
      </c>
      <c r="DD25">
        <v>0</v>
      </c>
      <c r="DE25">
        <v>0</v>
      </c>
      <c r="DF25">
        <v>0</v>
      </c>
      <c r="DG25">
        <v>0</v>
      </c>
      <c r="DH25">
        <v>47.019888400651702</v>
      </c>
      <c r="DI25">
        <v>47.019888400651702</v>
      </c>
      <c r="DJ25">
        <v>2.04020081671539</v>
      </c>
      <c r="DK25">
        <v>16.972729133309901</v>
      </c>
      <c r="DL25">
        <v>0.51501044549326103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-2857.6399372998499</v>
      </c>
      <c r="DT25">
        <v>0.32676218449813599</v>
      </c>
      <c r="DU25">
        <v>8.5821564178627796E-2</v>
      </c>
      <c r="DV25">
        <v>3.80746013691871</v>
      </c>
      <c r="DW25">
        <v>538.24728048707584</v>
      </c>
      <c r="DX25">
        <v>23</v>
      </c>
      <c r="DY25">
        <v>538.14199954319395</v>
      </c>
      <c r="DZ25">
        <f t="shared" si="0"/>
        <v>-0.10528094388189402</v>
      </c>
    </row>
    <row r="26" spans="1:130" x14ac:dyDescent="0.35">
      <c r="A26">
        <v>24</v>
      </c>
      <c r="B26">
        <v>1044.97272727272</v>
      </c>
      <c r="C26">
        <v>1000</v>
      </c>
      <c r="D26">
        <v>-454794.22279254301</v>
      </c>
      <c r="E26">
        <v>100.472665133409</v>
      </c>
      <c r="F26">
        <v>14.853149134726401</v>
      </c>
      <c r="G26">
        <v>55.541798459264498</v>
      </c>
      <c r="H26">
        <v>1.5346657908019901</v>
      </c>
      <c r="I26">
        <v>12.253173506149899</v>
      </c>
      <c r="J26">
        <v>0</v>
      </c>
      <c r="K26">
        <v>0.92818973970510099</v>
      </c>
      <c r="L26">
        <v>13.4107902637928</v>
      </c>
      <c r="M26">
        <v>14.2512321777051</v>
      </c>
      <c r="N26">
        <v>0.60131183814023703</v>
      </c>
      <c r="O26">
        <v>1.6743858493381401</v>
      </c>
      <c r="P26">
        <v>7.2462235729392201</v>
      </c>
      <c r="Q26">
        <v>4.08274965347956</v>
      </c>
      <c r="R26">
        <v>0.62649503842621501</v>
      </c>
      <c r="S26">
        <v>0.50309363551944597</v>
      </c>
      <c r="T26">
        <v>1.3309355437023001</v>
      </c>
      <c r="U26">
        <v>0.26618710874047002</v>
      </c>
      <c r="V26">
        <v>5.8603982066475803E-2</v>
      </c>
      <c r="W26">
        <v>-436874.741508312</v>
      </c>
      <c r="X26">
        <v>37.061805345842799</v>
      </c>
      <c r="Y26">
        <v>14.354703137226499</v>
      </c>
      <c r="Z26">
        <v>2.58185801486407</v>
      </c>
      <c r="AA26">
        <v>48.941884180011002</v>
      </c>
      <c r="AB26">
        <v>0.91289796338380202</v>
      </c>
      <c r="AC26">
        <v>4.1809009213340698</v>
      </c>
      <c r="AD26">
        <v>0</v>
      </c>
      <c r="AE26">
        <v>1.4737302773052801</v>
      </c>
      <c r="AF26">
        <v>14.5055748763412</v>
      </c>
      <c r="AG26">
        <v>15.8399838251435</v>
      </c>
      <c r="AH26">
        <v>0</v>
      </c>
      <c r="AI26">
        <v>11.120686071167899</v>
      </c>
      <c r="AJ26">
        <v>18.6121356665174</v>
      </c>
      <c r="AK26">
        <v>0.25219004393908401</v>
      </c>
      <c r="AL26">
        <v>0</v>
      </c>
      <c r="AM26">
        <v>0</v>
      </c>
      <c r="AN26">
        <v>0</v>
      </c>
      <c r="AO26">
        <v>0</v>
      </c>
      <c r="AP26">
        <v>8.3715533884603899E-2</v>
      </c>
      <c r="AQ26">
        <v>-3574.0395153798299</v>
      </c>
      <c r="AR26">
        <v>0.29796073350657498</v>
      </c>
      <c r="AS26">
        <v>8.8763075754076104E-2</v>
      </c>
      <c r="AT26">
        <v>3.3568094725795001</v>
      </c>
      <c r="AU26">
        <v>53.364541198716203</v>
      </c>
      <c r="AV26">
        <v>0</v>
      </c>
      <c r="AW26">
        <v>29.781067681732502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12.1177996224633</v>
      </c>
      <c r="BE26">
        <v>4.65988235625258</v>
      </c>
      <c r="BF26">
        <v>7.6709140835353906E-2</v>
      </c>
      <c r="BG26">
        <v>0</v>
      </c>
      <c r="BH26">
        <v>0</v>
      </c>
      <c r="BI26">
        <v>0</v>
      </c>
      <c r="BK26">
        <v>-10315.346273454899</v>
      </c>
      <c r="BL26">
        <v>0.74111602411550503</v>
      </c>
      <c r="BM26">
        <v>0.280505192879762</v>
      </c>
      <c r="BN26">
        <v>2.64207595056246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26.989703685978299</v>
      </c>
      <c r="CK26">
        <v>3.0563849407300698</v>
      </c>
      <c r="CL26">
        <v>0</v>
      </c>
      <c r="CM26">
        <v>14.983439505889899</v>
      </c>
      <c r="CN26">
        <v>51.822543176446601</v>
      </c>
      <c r="CO26">
        <v>65.389500487696907</v>
      </c>
      <c r="CP26">
        <v>0</v>
      </c>
      <c r="CQ26">
        <v>3.14792869095493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0.20617987782753</v>
      </c>
      <c r="CY26">
        <v>-1303.5218779812999</v>
      </c>
      <c r="CZ26">
        <v>0.216994549705182</v>
      </c>
      <c r="DA26">
        <v>4.6527835365104998E-2</v>
      </c>
      <c r="DB26">
        <v>4.6637576840276598</v>
      </c>
      <c r="DC26">
        <v>33.2142971284838</v>
      </c>
      <c r="DD26">
        <v>0</v>
      </c>
      <c r="DE26">
        <v>0</v>
      </c>
      <c r="DF26">
        <v>0</v>
      </c>
      <c r="DG26">
        <v>0</v>
      </c>
      <c r="DH26">
        <v>48.201589461697203</v>
      </c>
      <c r="DI26">
        <v>48.201589461697203</v>
      </c>
      <c r="DJ26">
        <v>2.12442164417405</v>
      </c>
      <c r="DK26">
        <v>15.938121486653101</v>
      </c>
      <c r="DL26">
        <v>0.52157027899167296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-2726.5736174152798</v>
      </c>
      <c r="DT26">
        <v>0.31662915086409599</v>
      </c>
      <c r="DU26">
        <v>8.2649893500984103E-2</v>
      </c>
      <c r="DV26">
        <v>3.8309686492254902</v>
      </c>
      <c r="DW26">
        <v>501.92933698613768</v>
      </c>
      <c r="DX26">
        <v>24</v>
      </c>
      <c r="DY26">
        <v>501.82875241288002</v>
      </c>
      <c r="DZ26">
        <f t="shared" si="0"/>
        <v>-0.10058457325766312</v>
      </c>
    </row>
    <row r="27" spans="1:130" x14ac:dyDescent="0.35">
      <c r="A27">
        <v>25</v>
      </c>
      <c r="B27">
        <v>1039.9757575757501</v>
      </c>
      <c r="C27">
        <v>1000</v>
      </c>
      <c r="D27">
        <v>-437627.10842317698</v>
      </c>
      <c r="E27">
        <v>96.3824536191416</v>
      </c>
      <c r="F27">
        <v>14.3180195095445</v>
      </c>
      <c r="G27">
        <v>56.116399494777802</v>
      </c>
      <c r="H27">
        <v>1.44781790238525</v>
      </c>
      <c r="I27">
        <v>12.1244616064259</v>
      </c>
      <c r="J27">
        <v>0</v>
      </c>
      <c r="K27">
        <v>0.87536400847711704</v>
      </c>
      <c r="L27">
        <v>13.1507371248626</v>
      </c>
      <c r="M27">
        <v>13.943347268224301</v>
      </c>
      <c r="N27">
        <v>0.60683526977140501</v>
      </c>
      <c r="O27">
        <v>1.5214143749760001</v>
      </c>
      <c r="P27">
        <v>7.1671272616421202</v>
      </c>
      <c r="Q27">
        <v>4.1540418982137899</v>
      </c>
      <c r="R27">
        <v>0.65036503588119599</v>
      </c>
      <c r="S27">
        <v>0.52350748830020399</v>
      </c>
      <c r="T27">
        <v>1.38494044523869</v>
      </c>
      <c r="U27">
        <v>0.27698808904775102</v>
      </c>
      <c r="V27">
        <v>5.6489069530306399E-2</v>
      </c>
      <c r="W27">
        <v>-421162.97468057001</v>
      </c>
      <c r="X27">
        <v>35.616603022995903</v>
      </c>
      <c r="Y27">
        <v>13.858904267484601</v>
      </c>
      <c r="Z27">
        <v>2.5699436503474899</v>
      </c>
      <c r="AA27">
        <v>48.844564003307603</v>
      </c>
      <c r="AB27">
        <v>0.91126585049262798</v>
      </c>
      <c r="AC27">
        <v>4.1484908402615899</v>
      </c>
      <c r="AD27">
        <v>0</v>
      </c>
      <c r="AE27">
        <v>1.4969351458144</v>
      </c>
      <c r="AF27">
        <v>14.844827348392601</v>
      </c>
      <c r="AG27">
        <v>16.2002474582406</v>
      </c>
      <c r="AH27">
        <v>0</v>
      </c>
      <c r="AI27">
        <v>10.7758883130664</v>
      </c>
      <c r="AJ27">
        <v>18.722300558841699</v>
      </c>
      <c r="AK27">
        <v>0.25572793982286801</v>
      </c>
      <c r="AL27">
        <v>0</v>
      </c>
      <c r="AM27">
        <v>0</v>
      </c>
      <c r="AN27">
        <v>0</v>
      </c>
      <c r="AO27">
        <v>0</v>
      </c>
      <c r="AP27">
        <v>8.3142698435968901E-2</v>
      </c>
      <c r="AQ27">
        <v>-3047.9298404927699</v>
      </c>
      <c r="AR27">
        <v>0.254884609319946</v>
      </c>
      <c r="AS27">
        <v>7.5805161799366499E-2</v>
      </c>
      <c r="AT27">
        <v>3.3623648214688799</v>
      </c>
      <c r="AU27">
        <v>53.521012366341303</v>
      </c>
      <c r="AV27">
        <v>0</v>
      </c>
      <c r="AW27">
        <v>29.675093304715901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11.9938592684663</v>
      </c>
      <c r="BE27">
        <v>4.7307443566984198</v>
      </c>
      <c r="BF27">
        <v>7.9290703777933499E-2</v>
      </c>
      <c r="BG27">
        <v>0</v>
      </c>
      <c r="BH27">
        <v>0</v>
      </c>
      <c r="BI27">
        <v>0</v>
      </c>
      <c r="BK27">
        <v>-9700.7127607421899</v>
      </c>
      <c r="BL27">
        <v>0.69672557613313602</v>
      </c>
      <c r="BM27">
        <v>0.26379171413507702</v>
      </c>
      <c r="BN27">
        <v>2.6411958329228198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26.9425544346478</v>
      </c>
      <c r="CK27">
        <v>2.9697163987539898</v>
      </c>
      <c r="CL27">
        <v>0</v>
      </c>
      <c r="CM27">
        <v>15.072906850811499</v>
      </c>
      <c r="CN27">
        <v>52.058517684325302</v>
      </c>
      <c r="CO27">
        <v>65.706484409256902</v>
      </c>
      <c r="CP27">
        <v>0</v>
      </c>
      <c r="CQ27">
        <v>2.95630463146128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0.20641039412868101</v>
      </c>
      <c r="CY27">
        <v>-1126.8830769036199</v>
      </c>
      <c r="CZ27">
        <v>0.188507058705779</v>
      </c>
      <c r="DA27">
        <v>4.0347456810641703E-2</v>
      </c>
      <c r="DB27">
        <v>4.6720927068706901</v>
      </c>
      <c r="DC27">
        <v>32.989530080162503</v>
      </c>
      <c r="DD27">
        <v>0</v>
      </c>
      <c r="DE27">
        <v>0</v>
      </c>
      <c r="DF27">
        <v>0</v>
      </c>
      <c r="DG27">
        <v>0</v>
      </c>
      <c r="DH27">
        <v>49.318697102261801</v>
      </c>
      <c r="DI27">
        <v>49.318697102261801</v>
      </c>
      <c r="DJ27">
        <v>2.2036193851069599</v>
      </c>
      <c r="DK27">
        <v>14.960607844756799</v>
      </c>
      <c r="DL27">
        <v>0.52754558771183901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-2588.6080644686899</v>
      </c>
      <c r="DT27">
        <v>0.30508507868795298</v>
      </c>
      <c r="DU27">
        <v>7.9170909314838306E-2</v>
      </c>
      <c r="DV27">
        <v>3.8534997428755502</v>
      </c>
      <c r="DW27">
        <v>468.05548659921402</v>
      </c>
      <c r="DX27">
        <v>25</v>
      </c>
      <c r="DY27">
        <v>467.95963241458003</v>
      </c>
      <c r="DZ27">
        <f t="shared" si="0"/>
        <v>-9.5854184633992645E-2</v>
      </c>
    </row>
    <row r="28" spans="1:130" x14ac:dyDescent="0.35">
      <c r="A28">
        <v>26</v>
      </c>
      <c r="B28">
        <v>1034.9787878787799</v>
      </c>
      <c r="C28">
        <v>1000</v>
      </c>
      <c r="D28">
        <v>-421864.43386865797</v>
      </c>
      <c r="E28">
        <v>92.619804624603006</v>
      </c>
      <c r="F28">
        <v>13.8250706583908</v>
      </c>
      <c r="G28">
        <v>56.679024855046897</v>
      </c>
      <c r="H28">
        <v>1.3690535248139399</v>
      </c>
      <c r="I28">
        <v>11.990081742111499</v>
      </c>
      <c r="J28">
        <v>0</v>
      </c>
      <c r="K28">
        <v>0.82680046568459697</v>
      </c>
      <c r="L28">
        <v>12.883584836955601</v>
      </c>
      <c r="M28">
        <v>13.6322224657494</v>
      </c>
      <c r="N28">
        <v>0.61098708040109295</v>
      </c>
      <c r="O28">
        <v>1.38050046670814</v>
      </c>
      <c r="P28">
        <v>7.0934546150357303</v>
      </c>
      <c r="Q28">
        <v>4.2220333945726098</v>
      </c>
      <c r="R28">
        <v>0.67408218058911795</v>
      </c>
      <c r="S28">
        <v>0.54385931862764703</v>
      </c>
      <c r="T28">
        <v>1.43878126621077</v>
      </c>
      <c r="U28">
        <v>0.28775625324216803</v>
      </c>
      <c r="V28">
        <v>5.4572874111366201E-2</v>
      </c>
      <c r="W28">
        <v>-406683.53383285197</v>
      </c>
      <c r="X28">
        <v>34.283789486964103</v>
      </c>
      <c r="Y28">
        <v>13.400763978968399</v>
      </c>
      <c r="Z28">
        <v>2.5583458928737302</v>
      </c>
      <c r="AA28">
        <v>48.7436395481094</v>
      </c>
      <c r="AB28">
        <v>0.91169845011755002</v>
      </c>
      <c r="AC28">
        <v>4.1171316389669599</v>
      </c>
      <c r="AD28">
        <v>0</v>
      </c>
      <c r="AE28">
        <v>1.52192783016263</v>
      </c>
      <c r="AF28">
        <v>15.188505481947001</v>
      </c>
      <c r="AG28">
        <v>16.566555554796</v>
      </c>
      <c r="AH28">
        <v>0</v>
      </c>
      <c r="AI28">
        <v>10.4312037969299</v>
      </c>
      <c r="AJ28">
        <v>18.826508612437301</v>
      </c>
      <c r="AK28">
        <v>0.2593846413291</v>
      </c>
      <c r="AL28">
        <v>0</v>
      </c>
      <c r="AM28">
        <v>0</v>
      </c>
      <c r="AN28">
        <v>0</v>
      </c>
      <c r="AO28">
        <v>0</v>
      </c>
      <c r="AP28">
        <v>8.2661754016675998E-2</v>
      </c>
      <c r="AQ28">
        <v>-2621.7720397520202</v>
      </c>
      <c r="AR28">
        <v>0.219938229733978</v>
      </c>
      <c r="AS28">
        <v>6.5301849068634302E-2</v>
      </c>
      <c r="AT28">
        <v>3.36802453331476</v>
      </c>
      <c r="AU28">
        <v>53.678845961092499</v>
      </c>
      <c r="AV28">
        <v>0</v>
      </c>
      <c r="AW28">
        <v>29.568193260108799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11.8688373254849</v>
      </c>
      <c r="BE28">
        <v>4.80221569501074</v>
      </c>
      <c r="BF28">
        <v>8.1907758302952702E-2</v>
      </c>
      <c r="BG28">
        <v>0</v>
      </c>
      <c r="BH28">
        <v>0</v>
      </c>
      <c r="BI28">
        <v>0</v>
      </c>
      <c r="BK28">
        <v>-9131.6427946949807</v>
      </c>
      <c r="BL28">
        <v>0.655636631971805</v>
      </c>
      <c r="BM28">
        <v>0.24831828167568301</v>
      </c>
      <c r="BN28">
        <v>2.6403075421893401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26.897615714211501</v>
      </c>
      <c r="CK28">
        <v>2.8855518245398701</v>
      </c>
      <c r="CL28">
        <v>0</v>
      </c>
      <c r="CM28">
        <v>15.162202173150501</v>
      </c>
      <c r="CN28">
        <v>52.276909776968701</v>
      </c>
      <c r="CO28">
        <v>66.005730155415094</v>
      </c>
      <c r="CP28">
        <v>0</v>
      </c>
      <c r="CQ28">
        <v>2.7777205111292602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0.20669188339851699</v>
      </c>
      <c r="CY28">
        <v>-979.94319056283905</v>
      </c>
      <c r="CZ28">
        <v>0.164679849010715</v>
      </c>
      <c r="DA28">
        <v>3.5188378544662599E-2</v>
      </c>
      <c r="DB28">
        <v>4.6799499102152797</v>
      </c>
      <c r="DC28">
        <v>32.777544314763098</v>
      </c>
      <c r="DD28">
        <v>0</v>
      </c>
      <c r="DE28">
        <v>0</v>
      </c>
      <c r="DF28">
        <v>0</v>
      </c>
      <c r="DG28">
        <v>0</v>
      </c>
      <c r="DH28">
        <v>50.372729708884897</v>
      </c>
      <c r="DI28">
        <v>50.372729708884897</v>
      </c>
      <c r="DJ28">
        <v>2.2780323217275602</v>
      </c>
      <c r="DK28">
        <v>14.038781239424001</v>
      </c>
      <c r="DL28">
        <v>0.53291241520028099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-2447.5420107955701</v>
      </c>
      <c r="DT28">
        <v>0.29255882531527899</v>
      </c>
      <c r="DU28">
        <v>7.5498170133423706E-2</v>
      </c>
      <c r="DV28">
        <v>3.87504524676898</v>
      </c>
      <c r="DW28">
        <v>436.48332707636763</v>
      </c>
      <c r="DX28">
        <v>26</v>
      </c>
      <c r="DY28">
        <v>436.39218898429402</v>
      </c>
      <c r="DZ28">
        <f t="shared" si="0"/>
        <v>-9.1138092073606458E-2</v>
      </c>
    </row>
    <row r="29" spans="1:130" x14ac:dyDescent="0.35">
      <c r="A29">
        <v>27</v>
      </c>
      <c r="B29">
        <v>1029.98181818181</v>
      </c>
      <c r="C29">
        <v>1000</v>
      </c>
      <c r="D29">
        <v>-407339.54415804503</v>
      </c>
      <c r="E29">
        <v>89.146295813384199</v>
      </c>
      <c r="F29">
        <v>13.369407098071401</v>
      </c>
      <c r="G29">
        <v>57.230360285065998</v>
      </c>
      <c r="H29">
        <v>1.2973554900719999</v>
      </c>
      <c r="I29">
        <v>11.850981682725701</v>
      </c>
      <c r="J29">
        <v>0</v>
      </c>
      <c r="K29">
        <v>0.78196548676978495</v>
      </c>
      <c r="L29">
        <v>12.610378939835201</v>
      </c>
      <c r="M29">
        <v>13.318420132493699</v>
      </c>
      <c r="N29">
        <v>0.61392872655041497</v>
      </c>
      <c r="O29">
        <v>1.2508206434920599</v>
      </c>
      <c r="P29">
        <v>7.0245345899642198</v>
      </c>
      <c r="Q29">
        <v>4.2869366735306302</v>
      </c>
      <c r="R29">
        <v>0.69764765991093303</v>
      </c>
      <c r="S29">
        <v>0.564146991601579</v>
      </c>
      <c r="T29">
        <v>1.4924523587344101</v>
      </c>
      <c r="U29">
        <v>0.29849047174689503</v>
      </c>
      <c r="V29">
        <v>5.2829640274463303E-2</v>
      </c>
      <c r="W29">
        <v>-393298.85045957001</v>
      </c>
      <c r="X29">
        <v>33.050886857378003</v>
      </c>
      <c r="Y29">
        <v>12.976148300048999</v>
      </c>
      <c r="Z29">
        <v>2.5470491006374498</v>
      </c>
      <c r="AA29">
        <v>48.639505477539203</v>
      </c>
      <c r="AB29">
        <v>0.91386302103712003</v>
      </c>
      <c r="AC29">
        <v>4.0865173385292497</v>
      </c>
      <c r="AD29">
        <v>0</v>
      </c>
      <c r="AE29">
        <v>1.54849815010159</v>
      </c>
      <c r="AF29">
        <v>15.538158164398</v>
      </c>
      <c r="AG29">
        <v>16.940266691663702</v>
      </c>
      <c r="AH29">
        <v>0</v>
      </c>
      <c r="AI29">
        <v>10.0868759178068</v>
      </c>
      <c r="AJ29">
        <v>18.923450331780799</v>
      </c>
      <c r="AK29">
        <v>0.26313159880701698</v>
      </c>
      <c r="AL29">
        <v>0</v>
      </c>
      <c r="AM29">
        <v>0</v>
      </c>
      <c r="AN29">
        <v>0</v>
      </c>
      <c r="AO29">
        <v>0</v>
      </c>
      <c r="AP29">
        <v>8.2249492449726805E-2</v>
      </c>
      <c r="AQ29">
        <v>-2274.0430509381299</v>
      </c>
      <c r="AR29">
        <v>0.191383458776061</v>
      </c>
      <c r="AS29">
        <v>5.6726421952336702E-2</v>
      </c>
      <c r="AT29">
        <v>3.3737974684331</v>
      </c>
      <c r="AU29">
        <v>53.8377182527054</v>
      </c>
      <c r="AV29">
        <v>0</v>
      </c>
      <c r="AW29">
        <v>29.460585612974501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11.7429892374603</v>
      </c>
      <c r="BE29">
        <v>4.8741466415669104</v>
      </c>
      <c r="BF29">
        <v>8.4560255292735406E-2</v>
      </c>
      <c r="BG29">
        <v>0</v>
      </c>
      <c r="BH29">
        <v>0</v>
      </c>
      <c r="BI29">
        <v>0</v>
      </c>
      <c r="BK29">
        <v>-8603.6077521329698</v>
      </c>
      <c r="BL29">
        <v>0.61752063093328002</v>
      </c>
      <c r="BM29">
        <v>0.233961298625635</v>
      </c>
      <c r="BN29">
        <v>2.6394135891739201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26.8552153010171</v>
      </c>
      <c r="CK29">
        <v>2.8038161098372099</v>
      </c>
      <c r="CL29">
        <v>0</v>
      </c>
      <c r="CM29">
        <v>15.2501141643403</v>
      </c>
      <c r="CN29">
        <v>52.479913798686503</v>
      </c>
      <c r="CO29">
        <v>66.288335274808205</v>
      </c>
      <c r="CP29">
        <v>0</v>
      </c>
      <c r="CQ29">
        <v>2.6109406261186399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0.20700401132498999</v>
      </c>
      <c r="CY29">
        <v>-856.63094945133298</v>
      </c>
      <c r="CZ29">
        <v>0.14457880957590499</v>
      </c>
      <c r="DA29">
        <v>3.0844348628985E-2</v>
      </c>
      <c r="DB29">
        <v>4.6873678972763697</v>
      </c>
      <c r="DC29">
        <v>32.577854554034701</v>
      </c>
      <c r="DD29">
        <v>0</v>
      </c>
      <c r="DE29">
        <v>0</v>
      </c>
      <c r="DF29">
        <v>0</v>
      </c>
      <c r="DG29">
        <v>0</v>
      </c>
      <c r="DH29">
        <v>51.3659965488173</v>
      </c>
      <c r="DI29">
        <v>51.3659965488173</v>
      </c>
      <c r="DJ29">
        <v>2.3479500295396099</v>
      </c>
      <c r="DK29">
        <v>13.1705371248999</v>
      </c>
      <c r="DL29">
        <v>0.53766174270828504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-2306.41194595258</v>
      </c>
      <c r="DT29">
        <v>0.27941973030079298</v>
      </c>
      <c r="DU29">
        <v>7.1726728815510704E-2</v>
      </c>
      <c r="DV29">
        <v>3.8956151342059999</v>
      </c>
      <c r="DW29">
        <v>407.09630804451552</v>
      </c>
      <c r="DX29">
        <v>27</v>
      </c>
      <c r="DY29">
        <v>407.009827424104</v>
      </c>
      <c r="DZ29">
        <f t="shared" si="0"/>
        <v>-8.6480620411521159E-2</v>
      </c>
    </row>
    <row r="30" spans="1:130" x14ac:dyDescent="0.35">
      <c r="A30">
        <v>28</v>
      </c>
      <c r="B30">
        <v>1024.9848484848401</v>
      </c>
      <c r="C30">
        <v>1000</v>
      </c>
      <c r="D30">
        <v>-393914.02342525602</v>
      </c>
      <c r="E30">
        <v>85.930060936518103</v>
      </c>
      <c r="F30">
        <v>12.9469619601037</v>
      </c>
      <c r="G30">
        <v>57.770860189040199</v>
      </c>
      <c r="H30">
        <v>1.23187076063491</v>
      </c>
      <c r="I30">
        <v>11.707957924799601</v>
      </c>
      <c r="J30">
        <v>0</v>
      </c>
      <c r="K30">
        <v>0.74041647599762195</v>
      </c>
      <c r="L30">
        <v>12.3322297711817</v>
      </c>
      <c r="M30">
        <v>13.002649851862</v>
      </c>
      <c r="N30">
        <v>0.61581009436262901</v>
      </c>
      <c r="O30">
        <v>1.13159550000054</v>
      </c>
      <c r="P30">
        <v>6.9597876537031604</v>
      </c>
      <c r="Q30">
        <v>4.3489234413445699</v>
      </c>
      <c r="R30">
        <v>0.72105785512702203</v>
      </c>
      <c r="S30">
        <v>0.58436460467637097</v>
      </c>
      <c r="T30">
        <v>1.54593810760952</v>
      </c>
      <c r="U30">
        <v>0.30918762152191898</v>
      </c>
      <c r="V30">
        <v>5.1237388427601199E-2</v>
      </c>
      <c r="W30">
        <v>-380892.75853881298</v>
      </c>
      <c r="X30">
        <v>31.907405481343499</v>
      </c>
      <c r="Y30">
        <v>12.5815695744122</v>
      </c>
      <c r="Z30">
        <v>2.5360433205595498</v>
      </c>
      <c r="AA30">
        <v>48.532449923386899</v>
      </c>
      <c r="AB30">
        <v>0.917515995071011</v>
      </c>
      <c r="AC30">
        <v>4.0564270376273397</v>
      </c>
      <c r="AD30">
        <v>0</v>
      </c>
      <c r="AE30">
        <v>1.57646422425303</v>
      </c>
      <c r="AF30">
        <v>15.8948235291438</v>
      </c>
      <c r="AG30">
        <v>17.322254315295901</v>
      </c>
      <c r="AH30">
        <v>0</v>
      </c>
      <c r="AI30">
        <v>9.7429630782451699</v>
      </c>
      <c r="AJ30">
        <v>19.012408506815099</v>
      </c>
      <c r="AK30">
        <v>0.26694770545743302</v>
      </c>
      <c r="AL30">
        <v>0</v>
      </c>
      <c r="AM30">
        <v>0</v>
      </c>
      <c r="AN30">
        <v>0</v>
      </c>
      <c r="AO30">
        <v>0</v>
      </c>
      <c r="AP30">
        <v>8.1888419317115005E-2</v>
      </c>
      <c r="AQ30">
        <v>-1988.3568028039299</v>
      </c>
      <c r="AR30">
        <v>0.167894261230219</v>
      </c>
      <c r="AS30">
        <v>4.9677417385518501E-2</v>
      </c>
      <c r="AT30">
        <v>3.379689808093</v>
      </c>
      <c r="AU30">
        <v>53.997352912589598</v>
      </c>
      <c r="AV30">
        <v>0</v>
      </c>
      <c r="AW30">
        <v>29.352456458209399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11.6165330120868</v>
      </c>
      <c r="BE30">
        <v>4.9464092848843499</v>
      </c>
      <c r="BF30">
        <v>8.7248332229807796E-2</v>
      </c>
      <c r="BG30">
        <v>0</v>
      </c>
      <c r="BH30">
        <v>0</v>
      </c>
      <c r="BI30">
        <v>0</v>
      </c>
      <c r="BK30">
        <v>-8112.98409464214</v>
      </c>
      <c r="BL30">
        <v>0.58211445063967904</v>
      </c>
      <c r="BM30">
        <v>0.22062190531022199</v>
      </c>
      <c r="BN30">
        <v>2.63851610664477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26.815739404869198</v>
      </c>
      <c r="CK30">
        <v>2.7244269475840399</v>
      </c>
      <c r="CL30">
        <v>0</v>
      </c>
      <c r="CM30">
        <v>15.335400715496901</v>
      </c>
      <c r="CN30">
        <v>52.669567454469103</v>
      </c>
      <c r="CO30">
        <v>66.555212788191</v>
      </c>
      <c r="CP30">
        <v>0</v>
      </c>
      <c r="CQ30">
        <v>2.45486547758069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0.20732698461046301</v>
      </c>
      <c r="CY30">
        <v>-752.36313597844298</v>
      </c>
      <c r="CZ30">
        <v>0.12749616686679499</v>
      </c>
      <c r="DA30">
        <v>2.7159315115672902E-2</v>
      </c>
      <c r="DB30">
        <v>4.6943807796250399</v>
      </c>
      <c r="DC30">
        <v>32.389862887209603</v>
      </c>
      <c r="DD30">
        <v>0</v>
      </c>
      <c r="DE30">
        <v>0</v>
      </c>
      <c r="DF30">
        <v>0</v>
      </c>
      <c r="DG30">
        <v>0</v>
      </c>
      <c r="DH30">
        <v>52.301366088745098</v>
      </c>
      <c r="DI30">
        <v>52.301366088745098</v>
      </c>
      <c r="DJ30">
        <v>2.41369634498303</v>
      </c>
      <c r="DK30">
        <v>12.3532778803688</v>
      </c>
      <c r="DL30">
        <v>0.54179679869335395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-2167.5608530187901</v>
      </c>
      <c r="DT30">
        <v>0.265976497297846</v>
      </c>
      <c r="DU30">
        <v>6.7933747880043596E-2</v>
      </c>
      <c r="DV30">
        <v>3.9152336739539799</v>
      </c>
      <c r="DX30">
        <v>28</v>
      </c>
      <c r="DY30">
        <v>379.709355815668</v>
      </c>
      <c r="DZ30">
        <f t="shared" si="0"/>
        <v>379.709355815668</v>
      </c>
    </row>
    <row r="31" spans="1:130" x14ac:dyDescent="0.35">
      <c r="A31">
        <v>29</v>
      </c>
      <c r="B31">
        <v>1019.98787878787</v>
      </c>
      <c r="C31">
        <v>1000</v>
      </c>
      <c r="D31">
        <v>-381471.04536993703</v>
      </c>
      <c r="E31">
        <v>82.944215846576995</v>
      </c>
      <c r="F31">
        <v>12.5542993213031</v>
      </c>
      <c r="G31">
        <v>58.300828053265903</v>
      </c>
      <c r="H31">
        <v>1.1718768042696399</v>
      </c>
      <c r="I31">
        <v>11.561687572485701</v>
      </c>
      <c r="J31">
        <v>0</v>
      </c>
      <c r="K31">
        <v>0.70178289157580698</v>
      </c>
      <c r="L31">
        <v>12.050250706947599</v>
      </c>
      <c r="M31">
        <v>12.685689487745</v>
      </c>
      <c r="N31">
        <v>0.61676886986763202</v>
      </c>
      <c r="O31">
        <v>1.02208486305994</v>
      </c>
      <c r="P31">
        <v>6.8987131003161197</v>
      </c>
      <c r="Q31">
        <v>4.4081366212750801</v>
      </c>
      <c r="R31">
        <v>0.74430621291483301</v>
      </c>
      <c r="S31">
        <v>0.60450399678079503</v>
      </c>
      <c r="T31">
        <v>1.5992169227005899</v>
      </c>
      <c r="U31">
        <v>0.319843384540134</v>
      </c>
      <c r="V31">
        <v>4.9777316347166402E-2</v>
      </c>
      <c r="W31">
        <v>-369365.83568637603</v>
      </c>
      <c r="X31">
        <v>30.844392244961799</v>
      </c>
      <c r="Y31">
        <v>12.214042787395201</v>
      </c>
      <c r="Z31">
        <v>2.52532210520768</v>
      </c>
      <c r="AA31">
        <v>48.422694563462699</v>
      </c>
      <c r="AB31">
        <v>0.92247605365420904</v>
      </c>
      <c r="AC31">
        <v>4.0266961325868502</v>
      </c>
      <c r="AD31">
        <v>0</v>
      </c>
      <c r="AE31">
        <v>1.60566557221221</v>
      </c>
      <c r="AF31">
        <v>16.259161995446799</v>
      </c>
      <c r="AG31">
        <v>17.713033535808702</v>
      </c>
      <c r="AH31">
        <v>0</v>
      </c>
      <c r="AI31">
        <v>9.3994192044648806</v>
      </c>
      <c r="AJ31">
        <v>19.093069598517801</v>
      </c>
      <c r="AK31">
        <v>0.27081687965435403</v>
      </c>
      <c r="AL31">
        <v>0</v>
      </c>
      <c r="AM31">
        <v>0</v>
      </c>
      <c r="AN31">
        <v>0</v>
      </c>
      <c r="AO31">
        <v>0</v>
      </c>
      <c r="AP31">
        <v>8.1565204551855702E-2</v>
      </c>
      <c r="AQ31">
        <v>-1752.1281502102099</v>
      </c>
      <c r="AR31">
        <v>0.14845032042935499</v>
      </c>
      <c r="AS31">
        <v>4.3846199402532399E-2</v>
      </c>
      <c r="AT31">
        <v>3.3857055446584798</v>
      </c>
      <c r="AU31">
        <v>54.157510345014401</v>
      </c>
      <c r="AV31">
        <v>0</v>
      </c>
      <c r="AW31">
        <v>29.243967121707399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11.4896576512667</v>
      </c>
      <c r="BE31">
        <v>5.0188926355287098</v>
      </c>
      <c r="BF31">
        <v>8.9972246482622295E-2</v>
      </c>
      <c r="BG31">
        <v>0</v>
      </c>
      <c r="BH31">
        <v>0</v>
      </c>
      <c r="BI31">
        <v>0</v>
      </c>
      <c r="BK31">
        <v>-7656.7426663163096</v>
      </c>
      <c r="BL31">
        <v>0.549197996832402</v>
      </c>
      <c r="BM31">
        <v>0.20821749733023401</v>
      </c>
      <c r="BN31">
        <v>2.6376169336113402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26.779592523276499</v>
      </c>
      <c r="CK31">
        <v>2.6472985969009</v>
      </c>
      <c r="CL31">
        <v>0</v>
      </c>
      <c r="CM31">
        <v>15.4168510974859</v>
      </c>
      <c r="CN31">
        <v>52.847746164262396</v>
      </c>
      <c r="CO31">
        <v>66.807141844491596</v>
      </c>
      <c r="CP31">
        <v>0</v>
      </c>
      <c r="CQ31">
        <v>2.3085116180740899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0.20764217277564101</v>
      </c>
      <c r="CY31">
        <v>-663.61574986717801</v>
      </c>
      <c r="CZ31">
        <v>0.112885592943316</v>
      </c>
      <c r="DA31">
        <v>2.4013005330786701E-2</v>
      </c>
      <c r="DB31">
        <v>4.7010189432051996</v>
      </c>
      <c r="DC31">
        <v>32.212901471798297</v>
      </c>
      <c r="DD31">
        <v>0</v>
      </c>
      <c r="DE31">
        <v>0</v>
      </c>
      <c r="DF31">
        <v>0</v>
      </c>
      <c r="DG31">
        <v>0</v>
      </c>
      <c r="DH31">
        <v>53.182054850591904</v>
      </c>
      <c r="DI31">
        <v>53.182054850591904</v>
      </c>
      <c r="DJ31">
        <v>2.4756143131367301</v>
      </c>
      <c r="DK31">
        <v>11.5840991190737</v>
      </c>
      <c r="DL31">
        <v>0.54533024539921804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-2032.72311716796</v>
      </c>
      <c r="DT31">
        <v>0.25247932617658603</v>
      </c>
      <c r="DU31">
        <v>6.4179831844274393E-2</v>
      </c>
      <c r="DV31">
        <v>3.9339356137485799</v>
      </c>
      <c r="DW31">
        <v>354.47092576848269</v>
      </c>
      <c r="DX31">
        <v>29</v>
      </c>
      <c r="DY31">
        <v>354.39343351479999</v>
      </c>
      <c r="DZ31">
        <f t="shared" si="0"/>
        <v>-7.749225368269208E-2</v>
      </c>
    </row>
    <row r="32" spans="1:130" x14ac:dyDescent="0.35">
      <c r="A32">
        <v>30</v>
      </c>
      <c r="B32">
        <v>1014.9909090909</v>
      </c>
      <c r="C32">
        <v>1000</v>
      </c>
      <c r="D32">
        <v>-369910.687836934</v>
      </c>
      <c r="E32">
        <v>80.165729861252501</v>
      </c>
      <c r="F32">
        <v>12.1884738262947</v>
      </c>
      <c r="G32">
        <v>58.820483267168797</v>
      </c>
      <c r="H32">
        <v>1.11675665825045</v>
      </c>
      <c r="I32">
        <v>11.412737996869801</v>
      </c>
      <c r="J32">
        <v>0</v>
      </c>
      <c r="K32">
        <v>0.66575210926942596</v>
      </c>
      <c r="L32">
        <v>11.765514941248099</v>
      </c>
      <c r="M32">
        <v>12.3683291644299</v>
      </c>
      <c r="N32">
        <v>0.61693032194409203</v>
      </c>
      <c r="O32">
        <v>0.92158663848215705</v>
      </c>
      <c r="P32">
        <v>6.8408788426490599</v>
      </c>
      <c r="Q32">
        <v>4.4646985195431803</v>
      </c>
      <c r="R32">
        <v>0.76738527845740401</v>
      </c>
      <c r="S32">
        <v>0.62455647089498301</v>
      </c>
      <c r="T32">
        <v>1.65226579601857</v>
      </c>
      <c r="U32">
        <v>0.33045315920372997</v>
      </c>
      <c r="V32">
        <v>4.8433326154957601E-2</v>
      </c>
      <c r="W32">
        <v>-358631.683894763</v>
      </c>
      <c r="X32">
        <v>29.854079269461302</v>
      </c>
      <c r="Y32">
        <v>11.870971717797399</v>
      </c>
      <c r="Z32">
        <v>2.51488083529867</v>
      </c>
      <c r="AA32">
        <v>48.3104288658825</v>
      </c>
      <c r="AB32">
        <v>0.92860348778198698</v>
      </c>
      <c r="AC32">
        <v>3.9971891827341999</v>
      </c>
      <c r="AD32">
        <v>0</v>
      </c>
      <c r="AE32">
        <v>1.63595633452124</v>
      </c>
      <c r="AF32">
        <v>16.631552600917299</v>
      </c>
      <c r="AG32">
        <v>18.112851320399901</v>
      </c>
      <c r="AH32">
        <v>0</v>
      </c>
      <c r="AI32">
        <v>9.0561534803486392</v>
      </c>
      <c r="AJ32">
        <v>19.165389920307302</v>
      </c>
      <c r="AK32">
        <v>0.27472612750660702</v>
      </c>
      <c r="AL32">
        <v>0</v>
      </c>
      <c r="AM32">
        <v>0</v>
      </c>
      <c r="AN32">
        <v>0</v>
      </c>
      <c r="AO32">
        <v>0</v>
      </c>
      <c r="AP32">
        <v>8.1269514336743703E-2</v>
      </c>
      <c r="AQ32">
        <v>-1555.5314298988999</v>
      </c>
      <c r="AR32">
        <v>0.13225341767871801</v>
      </c>
      <c r="AS32">
        <v>3.8991566023408399E-2</v>
      </c>
      <c r="AT32">
        <v>3.3918467803863201</v>
      </c>
      <c r="AU32">
        <v>54.318020686391897</v>
      </c>
      <c r="AV32">
        <v>0</v>
      </c>
      <c r="AW32">
        <v>29.135231861393802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11.3624970543045</v>
      </c>
      <c r="BE32">
        <v>5.0915177036073</v>
      </c>
      <c r="BF32">
        <v>9.2732694302425894E-2</v>
      </c>
      <c r="BG32">
        <v>0</v>
      </c>
      <c r="BH32">
        <v>0</v>
      </c>
      <c r="BI32">
        <v>0</v>
      </c>
      <c r="BK32">
        <v>-7232.6492130043198</v>
      </c>
      <c r="BL32">
        <v>0.51860725695633203</v>
      </c>
      <c r="BM32">
        <v>0.19668618597242199</v>
      </c>
      <c r="BN32">
        <v>2.63672435556325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26.747173086149001</v>
      </c>
      <c r="CK32">
        <v>2.5723403571656802</v>
      </c>
      <c r="CL32">
        <v>0</v>
      </c>
      <c r="CM32">
        <v>15.493326504182001</v>
      </c>
      <c r="CN32">
        <v>53.016163701325397</v>
      </c>
      <c r="CO32">
        <v>67.044805069608898</v>
      </c>
      <c r="CP32">
        <v>0</v>
      </c>
      <c r="CQ32">
        <v>2.1709963511777102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0.20793247347652</v>
      </c>
      <c r="CY32">
        <v>-587.64403687623997</v>
      </c>
      <c r="CZ32">
        <v>0.100319948578763</v>
      </c>
      <c r="DA32">
        <v>2.13115252476298E-2</v>
      </c>
      <c r="DB32">
        <v>4.70730965583612</v>
      </c>
      <c r="DC32">
        <v>32.046268282568803</v>
      </c>
      <c r="DD32">
        <v>0</v>
      </c>
      <c r="DE32">
        <v>0</v>
      </c>
      <c r="DF32">
        <v>0</v>
      </c>
      <c r="DG32">
        <v>0</v>
      </c>
      <c r="DH32">
        <v>54.011450732298599</v>
      </c>
      <c r="DI32">
        <v>54.011450732298599</v>
      </c>
      <c r="DJ32">
        <v>2.5340536561921998</v>
      </c>
      <c r="DK32">
        <v>10.859945753843601</v>
      </c>
      <c r="DL32">
        <v>0.54828157509667497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-1903.17926239143</v>
      </c>
      <c r="DT32">
        <v>0.23913235228669699</v>
      </c>
      <c r="DU32">
        <v>6.0512831253811197E-2</v>
      </c>
      <c r="DV32">
        <v>3.9517627473699801</v>
      </c>
      <c r="DW32">
        <v>331.03973683224115</v>
      </c>
      <c r="DX32">
        <v>30</v>
      </c>
      <c r="DY32">
        <v>330.96651493594101</v>
      </c>
      <c r="DZ32">
        <f t="shared" si="0"/>
        <v>-7.3221896300140088E-2</v>
      </c>
    </row>
    <row r="33" spans="1:130" x14ac:dyDescent="0.35">
      <c r="A33">
        <v>31</v>
      </c>
      <c r="B33">
        <v>1009.99393939393</v>
      </c>
      <c r="C33">
        <v>1000</v>
      </c>
      <c r="D33">
        <v>-359146.10548759898</v>
      </c>
      <c r="E33">
        <v>77.574614322037505</v>
      </c>
      <c r="F33">
        <v>11.8469219679126</v>
      </c>
      <c r="G33">
        <v>59.329989033479599</v>
      </c>
      <c r="H33">
        <v>1.0659798896578001</v>
      </c>
      <c r="I33">
        <v>11.2615982064083</v>
      </c>
      <c r="J33">
        <v>0</v>
      </c>
      <c r="K33">
        <v>0.63205799285574704</v>
      </c>
      <c r="L33">
        <v>11.4790294956398</v>
      </c>
      <c r="M33">
        <v>12.0513349268419</v>
      </c>
      <c r="N33">
        <v>0.61640757308892702</v>
      </c>
      <c r="O33">
        <v>0.82943714894530696</v>
      </c>
      <c r="P33">
        <v>6.7859103885597802</v>
      </c>
      <c r="Q33">
        <v>4.5187170218720096</v>
      </c>
      <c r="R33">
        <v>0.790287068048799</v>
      </c>
      <c r="S33">
        <v>0.64451303966139295</v>
      </c>
      <c r="T33">
        <v>1.7050609514852599</v>
      </c>
      <c r="U33">
        <v>0.34101219029707103</v>
      </c>
      <c r="V33">
        <v>4.7191583504647097E-2</v>
      </c>
      <c r="W33">
        <v>-348614.85965424398</v>
      </c>
      <c r="X33">
        <v>28.929683719276799</v>
      </c>
      <c r="Y33">
        <v>11.550085894069101</v>
      </c>
      <c r="Z33">
        <v>2.5047158942888701</v>
      </c>
      <c r="AA33">
        <v>48.195824696706602</v>
      </c>
      <c r="AB33">
        <v>0.93578887927047605</v>
      </c>
      <c r="AC33">
        <v>3.9677945996217701</v>
      </c>
      <c r="AD33">
        <v>0</v>
      </c>
      <c r="AE33">
        <v>1.6672011262125901</v>
      </c>
      <c r="AF33">
        <v>17.012151918876398</v>
      </c>
      <c r="AG33">
        <v>18.521741656246299</v>
      </c>
      <c r="AH33">
        <v>0</v>
      </c>
      <c r="AI33">
        <v>8.7130681457383403</v>
      </c>
      <c r="AJ33">
        <v>19.229505985326998</v>
      </c>
      <c r="AK33">
        <v>0.278664648246707</v>
      </c>
      <c r="AL33">
        <v>0</v>
      </c>
      <c r="AM33">
        <v>0</v>
      </c>
      <c r="AN33">
        <v>0</v>
      </c>
      <c r="AO33">
        <v>0</v>
      </c>
      <c r="AP33">
        <v>8.0993273401511495E-2</v>
      </c>
      <c r="AQ33">
        <v>-1390.9785442269899</v>
      </c>
      <c r="AR33">
        <v>0.118686399519995</v>
      </c>
      <c r="AS33">
        <v>3.49271394068838E-2</v>
      </c>
      <c r="AT33">
        <v>3.3981139462169501</v>
      </c>
      <c r="AU33">
        <v>54.478742702494898</v>
      </c>
      <c r="AV33">
        <v>0</v>
      </c>
      <c r="AW33">
        <v>29.026345623530101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11.235162507914101</v>
      </c>
      <c r="BE33">
        <v>5.1642186701863304</v>
      </c>
      <c r="BF33">
        <v>9.5530495874454294E-2</v>
      </c>
      <c r="BG33">
        <v>0</v>
      </c>
      <c r="BH33">
        <v>0</v>
      </c>
      <c r="BI33">
        <v>0</v>
      </c>
      <c r="BK33">
        <v>-6838.2895559891303</v>
      </c>
      <c r="BL33">
        <v>0.49016815803304098</v>
      </c>
      <c r="BM33">
        <v>0.185963300329963</v>
      </c>
      <c r="BN33">
        <v>2.6358327538998898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26.718857213392099</v>
      </c>
      <c r="CK33">
        <v>2.49946287780707</v>
      </c>
      <c r="CL33">
        <v>0</v>
      </c>
      <c r="CM33">
        <v>15.5637778180523</v>
      </c>
      <c r="CN33">
        <v>53.176375781454801</v>
      </c>
      <c r="CO33">
        <v>67.268808241725196</v>
      </c>
      <c r="CP33">
        <v>0</v>
      </c>
      <c r="CQ33">
        <v>2.0415263092936198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0.20818242721417199</v>
      </c>
      <c r="CY33">
        <v>-522.26535320960397</v>
      </c>
      <c r="CZ33">
        <v>8.9457992507575301E-2</v>
      </c>
      <c r="DA33">
        <v>1.8979997257762601E-2</v>
      </c>
      <c r="DB33">
        <v>4.7132774200474499</v>
      </c>
      <c r="DC33">
        <v>31.8892550426919</v>
      </c>
      <c r="DD33">
        <v>0</v>
      </c>
      <c r="DE33">
        <v>0</v>
      </c>
      <c r="DF33">
        <v>0</v>
      </c>
      <c r="DG33">
        <v>0</v>
      </c>
      <c r="DH33">
        <v>54.792974688853</v>
      </c>
      <c r="DI33">
        <v>54.792974688853</v>
      </c>
      <c r="DJ33">
        <v>2.5893614429334502</v>
      </c>
      <c r="DK33">
        <v>10.1777340241603</v>
      </c>
      <c r="DL33">
        <v>0.55067480136126701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-1779.71237992896</v>
      </c>
      <c r="DT33">
        <v>0.226083000123914</v>
      </c>
      <c r="DU33">
        <v>5.6965636848889098E-2</v>
      </c>
      <c r="DV33">
        <v>3.9687610396358299</v>
      </c>
      <c r="DW33">
        <v>317.38560502957517</v>
      </c>
      <c r="DX33">
        <v>31</v>
      </c>
      <c r="DY33">
        <v>317.312822673357</v>
      </c>
      <c r="DZ33">
        <f t="shared" si="0"/>
        <v>-7.2782356218169753E-2</v>
      </c>
    </row>
    <row r="34" spans="1:130" x14ac:dyDescent="0.35">
      <c r="A34">
        <v>32</v>
      </c>
      <c r="B34">
        <v>1004.99696969696</v>
      </c>
      <c r="C34">
        <v>1000</v>
      </c>
      <c r="D34">
        <v>-349101.49117506901</v>
      </c>
      <c r="E34">
        <v>75.153384785836806</v>
      </c>
      <c r="F34">
        <v>11.527399498936299</v>
      </c>
      <c r="G34">
        <v>59.829465659619501</v>
      </c>
      <c r="H34">
        <v>1.0190877891980701</v>
      </c>
      <c r="I34">
        <v>11.108708441204399</v>
      </c>
      <c r="J34">
        <v>0</v>
      </c>
      <c r="K34">
        <v>0.60047192456292398</v>
      </c>
      <c r="L34">
        <v>11.1917213625615</v>
      </c>
      <c r="M34">
        <v>11.7354267623762</v>
      </c>
      <c r="N34">
        <v>0.61530217970767997</v>
      </c>
      <c r="O34">
        <v>0.74501166486748305</v>
      </c>
      <c r="P34">
        <v>6.7334806560093199</v>
      </c>
      <c r="Q34">
        <v>4.5702903932369097</v>
      </c>
      <c r="R34">
        <v>0.81300293232733301</v>
      </c>
      <c r="S34">
        <v>0.66436422354522096</v>
      </c>
      <c r="T34">
        <v>1.75757731096629</v>
      </c>
      <c r="U34">
        <v>0.35151546219327601</v>
      </c>
      <c r="V34">
        <v>4.6040136016558597E-2</v>
      </c>
      <c r="W34">
        <v>-339249.39161850198</v>
      </c>
      <c r="X34">
        <v>28.065265602136598</v>
      </c>
      <c r="Y34">
        <v>11.2493959182585</v>
      </c>
      <c r="Z34">
        <v>2.49482423821396</v>
      </c>
      <c r="AA34">
        <v>48.079044077598098</v>
      </c>
      <c r="AB34">
        <v>0.94394611974003195</v>
      </c>
      <c r="AC34">
        <v>3.9384251946678699</v>
      </c>
      <c r="AD34">
        <v>0</v>
      </c>
      <c r="AE34">
        <v>1.69927175745723</v>
      </c>
      <c r="AF34">
        <v>17.400932061811599</v>
      </c>
      <c r="AG34">
        <v>18.939560584626602</v>
      </c>
      <c r="AH34">
        <v>0</v>
      </c>
      <c r="AI34">
        <v>8.37008371282902</v>
      </c>
      <c r="AJ34">
        <v>19.285673678400201</v>
      </c>
      <c r="AK34">
        <v>0.28262339749579601</v>
      </c>
      <c r="AL34">
        <v>0</v>
      </c>
      <c r="AM34">
        <v>0</v>
      </c>
      <c r="AN34">
        <v>0</v>
      </c>
      <c r="AO34">
        <v>0</v>
      </c>
      <c r="AP34">
        <v>8.0730142587864401E-2</v>
      </c>
      <c r="AQ34">
        <v>-1252.59236873637</v>
      </c>
      <c r="AR34">
        <v>0.107270946004507</v>
      </c>
      <c r="AS34">
        <v>3.1508520717897497E-2</v>
      </c>
      <c r="AT34">
        <v>3.4045059418982802</v>
      </c>
      <c r="AU34">
        <v>54.639517947734802</v>
      </c>
      <c r="AV34">
        <v>0</v>
      </c>
      <c r="AW34">
        <v>28.9174150122568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11.107778932715</v>
      </c>
      <c r="BE34">
        <v>5.2369219243805203</v>
      </c>
      <c r="BF34">
        <v>9.8366182912747804E-2</v>
      </c>
      <c r="BG34">
        <v>0</v>
      </c>
      <c r="BH34">
        <v>0</v>
      </c>
      <c r="BI34">
        <v>0</v>
      </c>
      <c r="BK34">
        <v>-6471.0724485190103</v>
      </c>
      <c r="BL34">
        <v>0.46369284293986701</v>
      </c>
      <c r="BM34">
        <v>0.17597830382909299</v>
      </c>
      <c r="BN34">
        <v>2.6349432449934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26.694990637276</v>
      </c>
      <c r="CK34">
        <v>2.42858378515032</v>
      </c>
      <c r="CL34">
        <v>0</v>
      </c>
      <c r="CM34">
        <v>15.6272493133644</v>
      </c>
      <c r="CN34">
        <v>53.329788577629699</v>
      </c>
      <c r="CO34">
        <v>67.4796921590697</v>
      </c>
      <c r="CP34">
        <v>0</v>
      </c>
      <c r="CQ34">
        <v>1.91938768657939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0.20837817356653501</v>
      </c>
      <c r="CY34">
        <v>-465.723130085496</v>
      </c>
      <c r="CZ34">
        <v>8.0023762471256199E-2</v>
      </c>
      <c r="DA34">
        <v>1.6957980071902901E-2</v>
      </c>
      <c r="DB34">
        <v>4.7189442452432599</v>
      </c>
      <c r="DC34">
        <v>31.741167237930298</v>
      </c>
      <c r="DD34">
        <v>0</v>
      </c>
      <c r="DE34">
        <v>0</v>
      </c>
      <c r="DF34">
        <v>0</v>
      </c>
      <c r="DG34">
        <v>0</v>
      </c>
      <c r="DH34">
        <v>55.529981425435302</v>
      </c>
      <c r="DI34">
        <v>55.529981425435302</v>
      </c>
      <c r="DJ34">
        <v>2.6418757343677002</v>
      </c>
      <c r="DK34">
        <v>9.5344390039405802</v>
      </c>
      <c r="DL34">
        <v>0.55253659832601099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-1662.7116092256499</v>
      </c>
      <c r="DT34">
        <v>0.21343056572454799</v>
      </c>
      <c r="DU34">
        <v>5.3558776058870501E-2</v>
      </c>
      <c r="DV34">
        <v>3.9849783999908901</v>
      </c>
      <c r="DW34">
        <v>308.16944792584763</v>
      </c>
      <c r="DX34">
        <v>32</v>
      </c>
      <c r="DY34">
        <v>308.09689300941699</v>
      </c>
      <c r="DZ34">
        <f t="shared" si="0"/>
        <v>-7.2554916430647154E-2</v>
      </c>
    </row>
    <row r="35" spans="1:130" x14ac:dyDescent="0.35">
      <c r="A35">
        <v>33</v>
      </c>
      <c r="B35">
        <v>1000</v>
      </c>
      <c r="C35">
        <v>1000</v>
      </c>
      <c r="D35">
        <v>-339710.57611606101</v>
      </c>
      <c r="E35">
        <v>72.886706672730398</v>
      </c>
      <c r="F35">
        <v>11.2279381626022</v>
      </c>
      <c r="G35">
        <v>60.319018654208797</v>
      </c>
      <c r="H35">
        <v>0.97568175168251103</v>
      </c>
      <c r="I35">
        <v>10.9544561286763</v>
      </c>
      <c r="J35">
        <v>0</v>
      </c>
      <c r="K35">
        <v>0.57079633255906204</v>
      </c>
      <c r="L35">
        <v>10.9044292691108</v>
      </c>
      <c r="M35">
        <v>11.421264504051599</v>
      </c>
      <c r="N35">
        <v>0.61370478114108495</v>
      </c>
      <c r="O35">
        <v>0.66772499367542704</v>
      </c>
      <c r="P35">
        <v>6.6833033522943399</v>
      </c>
      <c r="Q35">
        <v>4.6195099611136898</v>
      </c>
      <c r="R35">
        <v>0.83552462677054395</v>
      </c>
      <c r="S35">
        <v>0.684100986206575</v>
      </c>
      <c r="T35">
        <v>1.80979096880056</v>
      </c>
      <c r="U35">
        <v>0.361958193760132</v>
      </c>
      <c r="V35">
        <v>4.4968641067634103E-2</v>
      </c>
      <c r="W35">
        <v>-330476.95623249601</v>
      </c>
      <c r="X35">
        <v>27.2555642606888</v>
      </c>
      <c r="Y35">
        <v>10.967138801675</v>
      </c>
      <c r="Z35">
        <v>2.4852028184895301</v>
      </c>
      <c r="AA35">
        <v>47.960256375437801</v>
      </c>
      <c r="AB35">
        <v>0.95300380038138599</v>
      </c>
      <c r="AC35">
        <v>3.9090046759366701</v>
      </c>
      <c r="AD35">
        <v>0</v>
      </c>
      <c r="AE35">
        <v>1.7320422292489099</v>
      </c>
      <c r="AF35">
        <v>17.797712361208099</v>
      </c>
      <c r="AG35">
        <v>19.366013349526899</v>
      </c>
      <c r="AH35">
        <v>0</v>
      </c>
      <c r="AI35">
        <v>8.0271620766722496</v>
      </c>
      <c r="AJ35">
        <v>19.3342241653522</v>
      </c>
      <c r="AK35">
        <v>0.28659431576258398</v>
      </c>
      <c r="AL35">
        <v>0</v>
      </c>
      <c r="AM35">
        <v>0</v>
      </c>
      <c r="AN35">
        <v>0</v>
      </c>
      <c r="AO35">
        <v>0</v>
      </c>
      <c r="AP35">
        <v>8.0475007994785297E-2</v>
      </c>
      <c r="AQ35">
        <v>-1135.64904284567</v>
      </c>
      <c r="AR35">
        <v>9.7621845339976906E-2</v>
      </c>
      <c r="AS35">
        <v>2.8619545243092501E-2</v>
      </c>
      <c r="AT35">
        <v>3.41102014412819</v>
      </c>
      <c r="AU35">
        <v>54.800210362007199</v>
      </c>
      <c r="AV35">
        <v>0</v>
      </c>
      <c r="AW35">
        <v>28.8085315381622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10.980453573645001</v>
      </c>
      <c r="BE35">
        <v>5.3095641704472998</v>
      </c>
      <c r="BF35">
        <v>0.101240355738175</v>
      </c>
      <c r="BG35">
        <v>0</v>
      </c>
      <c r="BH35">
        <v>0</v>
      </c>
      <c r="BI35">
        <v>0</v>
      </c>
      <c r="BK35">
        <v>-6128.98521298783</v>
      </c>
      <c r="BL35">
        <v>0.439035149827743</v>
      </c>
      <c r="BM35">
        <v>0.16667641411349901</v>
      </c>
      <c r="BN35">
        <v>2.6340568469920398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26.675887134860901</v>
      </c>
      <c r="CK35">
        <v>2.3596238391103799</v>
      </c>
      <c r="CL35">
        <v>0</v>
      </c>
      <c r="CM35">
        <v>15.6828814865444</v>
      </c>
      <c r="CN35">
        <v>53.4776700336378</v>
      </c>
      <c r="CO35">
        <v>67.677946516331104</v>
      </c>
      <c r="CP35">
        <v>0</v>
      </c>
      <c r="CQ35">
        <v>1.80393750584636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0.208507397029043</v>
      </c>
      <c r="CY35">
        <v>-416.60431506040698</v>
      </c>
      <c r="CZ35">
        <v>7.1794381025928694E-2</v>
      </c>
      <c r="DA35">
        <v>1.5196732952596499E-2</v>
      </c>
      <c r="DB35">
        <v>4.7243299760467101</v>
      </c>
      <c r="DC35">
        <v>31.601338138873199</v>
      </c>
      <c r="DD35">
        <v>0</v>
      </c>
      <c r="DE35">
        <v>0</v>
      </c>
      <c r="DF35">
        <v>0</v>
      </c>
      <c r="DG35">
        <v>0</v>
      </c>
      <c r="DH35">
        <v>56.225690068631003</v>
      </c>
      <c r="DI35">
        <v>56.225690068631003</v>
      </c>
      <c r="DJ35">
        <v>2.6919209596018598</v>
      </c>
      <c r="DK35">
        <v>8.9271559571623502</v>
      </c>
      <c r="DL35">
        <v>0.55389487573141805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-1552.3813126703999</v>
      </c>
      <c r="DT35">
        <v>0.20124996525417799</v>
      </c>
      <c r="DU35">
        <v>5.03066686179965E-2</v>
      </c>
      <c r="DV35">
        <v>4.0004629760394002</v>
      </c>
      <c r="DW35">
        <v>300.79691493897417</v>
      </c>
      <c r="DX35">
        <v>33</v>
      </c>
      <c r="DY35">
        <v>300.72412385176801</v>
      </c>
      <c r="DZ35">
        <f t="shared" si="0"/>
        <v>-7.279108720615568E-2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F0DC-ADF0-4881-8A1B-BF8B72A18F62}">
  <dimension ref="A1:AI71"/>
  <sheetViews>
    <sheetView workbookViewId="0">
      <selection activeCell="A16" sqref="A16:AI16"/>
    </sheetView>
  </sheetViews>
  <sheetFormatPr defaultRowHeight="14.5" x14ac:dyDescent="0.35"/>
  <cols>
    <col min="2" max="34" width="0" hidden="1" customWidth="1"/>
  </cols>
  <sheetData>
    <row r="1" spans="1:3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</row>
    <row r="2" spans="1:35" x14ac:dyDescent="0.35">
      <c r="A2" t="s">
        <v>0</v>
      </c>
      <c r="B2">
        <v>1164.9000000000001</v>
      </c>
      <c r="C2">
        <v>1159.9030303030299</v>
      </c>
      <c r="D2">
        <v>1154.90606060606</v>
      </c>
      <c r="E2">
        <v>1149.9090909090901</v>
      </c>
      <c r="F2">
        <v>1144.9121212121199</v>
      </c>
      <c r="G2">
        <v>1139.91515151515</v>
      </c>
      <c r="H2">
        <v>1134.9181818181801</v>
      </c>
      <c r="I2">
        <v>1129.9212121212099</v>
      </c>
      <c r="J2">
        <v>1124.92424242424</v>
      </c>
      <c r="K2">
        <v>1119.9272727272701</v>
      </c>
      <c r="L2">
        <v>1114.9303030302999</v>
      </c>
      <c r="M2">
        <v>1109.93333333333</v>
      </c>
      <c r="N2">
        <v>1104.9363636363601</v>
      </c>
      <c r="O2">
        <v>1099.9393939393899</v>
      </c>
      <c r="P2">
        <v>1094.94242424242</v>
      </c>
      <c r="Q2">
        <v>1089.94545454545</v>
      </c>
      <c r="R2">
        <v>1084.9484848484799</v>
      </c>
      <c r="S2">
        <v>1079.95151515151</v>
      </c>
      <c r="T2">
        <v>1074.95454545454</v>
      </c>
      <c r="U2">
        <v>1069.9575757575701</v>
      </c>
      <c r="V2">
        <v>1064.9606060606</v>
      </c>
      <c r="W2">
        <v>1059.96363636363</v>
      </c>
      <c r="X2">
        <v>1054.9666666666601</v>
      </c>
      <c r="Y2">
        <v>1049.9696969696899</v>
      </c>
      <c r="Z2">
        <v>1044.97272727272</v>
      </c>
      <c r="AA2">
        <v>1039.9757575757501</v>
      </c>
      <c r="AB2">
        <v>1034.9787878787799</v>
      </c>
      <c r="AC2">
        <v>1029.98181818181</v>
      </c>
      <c r="AD2">
        <v>1024.9848484848401</v>
      </c>
      <c r="AE2">
        <v>1019.98787878787</v>
      </c>
      <c r="AF2">
        <v>1014.9909090909</v>
      </c>
      <c r="AG2">
        <v>1009.99393939393</v>
      </c>
      <c r="AH2">
        <v>1004.99696969696</v>
      </c>
      <c r="AI2">
        <v>1000</v>
      </c>
    </row>
    <row r="4" spans="1:35" x14ac:dyDescent="0.35">
      <c r="A4" t="s">
        <v>1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</row>
    <row r="5" spans="1:35" x14ac:dyDescent="0.35">
      <c r="A5" t="s">
        <v>2</v>
      </c>
      <c r="B5">
        <v>-1181232.78002127</v>
      </c>
      <c r="C5">
        <v>-1182929.8833393999</v>
      </c>
      <c r="D5">
        <v>-1153491.69920248</v>
      </c>
      <c r="E5">
        <v>-1125618.9979743999</v>
      </c>
      <c r="F5">
        <v>-1099195.20451371</v>
      </c>
      <c r="G5">
        <v>-1074483.8626860101</v>
      </c>
      <c r="H5">
        <v>-1034649.5087027</v>
      </c>
      <c r="I5">
        <v>-993238.25529207499</v>
      </c>
      <c r="J5">
        <v>-954397.03737339098</v>
      </c>
      <c r="K5">
        <v>-917706.48220689897</v>
      </c>
      <c r="L5">
        <v>-882799.25229898305</v>
      </c>
      <c r="M5">
        <v>-838782.89743529703</v>
      </c>
      <c r="N5">
        <v>-804170.63147009898</v>
      </c>
      <c r="O5">
        <v>-772047.49311023694</v>
      </c>
      <c r="P5">
        <v>-742186.18877762603</v>
      </c>
      <c r="Q5">
        <v>-714491.09107240604</v>
      </c>
      <c r="R5">
        <v>-685710.00583796203</v>
      </c>
      <c r="S5">
        <v>-640557.65683911601</v>
      </c>
      <c r="T5">
        <v>-602633.41340941098</v>
      </c>
      <c r="U5">
        <v>-570106.44070020004</v>
      </c>
      <c r="V5">
        <v>-541756.81297964195</v>
      </c>
      <c r="W5">
        <v>-516774.75787649199</v>
      </c>
      <c r="X5">
        <v>-494210.85138702998</v>
      </c>
      <c r="Y5">
        <v>-473570.17606177903</v>
      </c>
      <c r="Z5">
        <v>-454794.22279254301</v>
      </c>
      <c r="AA5">
        <v>-437627.10842317698</v>
      </c>
      <c r="AB5">
        <v>-421864.43386865797</v>
      </c>
      <c r="AC5">
        <v>-407339.54415804503</v>
      </c>
      <c r="AD5">
        <v>-393914.02342525602</v>
      </c>
      <c r="AE5">
        <v>-381471.04536993703</v>
      </c>
      <c r="AF5">
        <v>-369910.687836934</v>
      </c>
      <c r="AG5">
        <v>-359146.10548759898</v>
      </c>
      <c r="AH5">
        <v>-349101.49117506901</v>
      </c>
      <c r="AI5">
        <v>-339710.57611606101</v>
      </c>
    </row>
    <row r="6" spans="1:35" x14ac:dyDescent="0.35">
      <c r="A6" t="s">
        <v>3</v>
      </c>
      <c r="B6">
        <v>266.39433099269399</v>
      </c>
      <c r="C6">
        <v>265.21214324954002</v>
      </c>
      <c r="D6">
        <v>258.398612841508</v>
      </c>
      <c r="E6">
        <v>251.93052766432601</v>
      </c>
      <c r="F6">
        <v>245.78220779417799</v>
      </c>
      <c r="G6">
        <v>239.66767375348601</v>
      </c>
      <c r="H6">
        <v>230.93244484823501</v>
      </c>
      <c r="I6">
        <v>222.025535639222</v>
      </c>
      <c r="J6">
        <v>213.65529308244899</v>
      </c>
      <c r="K6">
        <v>205.731369527824</v>
      </c>
      <c r="L6">
        <v>198.00288296599101</v>
      </c>
      <c r="M6">
        <v>188.67830668395101</v>
      </c>
      <c r="N6">
        <v>181.210791613547</v>
      </c>
      <c r="O6">
        <v>174.27023872281899</v>
      </c>
      <c r="P6">
        <v>167.804605979478</v>
      </c>
      <c r="Q6">
        <v>161.66005065316801</v>
      </c>
      <c r="R6">
        <v>154.574691395521</v>
      </c>
      <c r="S6">
        <v>144.01792754790901</v>
      </c>
      <c r="T6">
        <v>135.176646090823</v>
      </c>
      <c r="U6">
        <v>127.610038662246</v>
      </c>
      <c r="V6">
        <v>121.025922789098</v>
      </c>
      <c r="W6">
        <v>115.186521847029</v>
      </c>
      <c r="X6">
        <v>109.836837099482</v>
      </c>
      <c r="Y6">
        <v>104.937679132407</v>
      </c>
      <c r="Z6">
        <v>100.472665133409</v>
      </c>
      <c r="AA6">
        <v>96.3824536191416</v>
      </c>
      <c r="AB6">
        <v>92.619804624603006</v>
      </c>
      <c r="AC6">
        <v>89.146295813384199</v>
      </c>
      <c r="AD6">
        <v>85.930060936518103</v>
      </c>
      <c r="AE6">
        <v>82.944215846576995</v>
      </c>
      <c r="AF6">
        <v>80.165729861252501</v>
      </c>
      <c r="AG6">
        <v>77.574614322037505</v>
      </c>
      <c r="AH6">
        <v>75.153384785836806</v>
      </c>
      <c r="AI6">
        <v>72.886706672730398</v>
      </c>
    </row>
    <row r="7" spans="1:35" x14ac:dyDescent="0.35">
      <c r="A7" t="s">
        <v>4</v>
      </c>
      <c r="B7">
        <v>37.0247652351106</v>
      </c>
      <c r="C7">
        <v>36.885829613933403</v>
      </c>
      <c r="D7">
        <v>35.999507651743201</v>
      </c>
      <c r="E7">
        <v>35.159149727545497</v>
      </c>
      <c r="F7">
        <v>34.361342346716199</v>
      </c>
      <c r="G7">
        <v>33.582976948539297</v>
      </c>
      <c r="H7">
        <v>32.394799552132703</v>
      </c>
      <c r="I7">
        <v>31.1691267655169</v>
      </c>
      <c r="J7">
        <v>30.017109396682802</v>
      </c>
      <c r="K7">
        <v>28.926147295212399</v>
      </c>
      <c r="L7">
        <v>27.864426627025001</v>
      </c>
      <c r="M7">
        <v>26.568625415840899</v>
      </c>
      <c r="N7">
        <v>25.534984051555099</v>
      </c>
      <c r="O7">
        <v>24.5750944676298</v>
      </c>
      <c r="P7">
        <v>23.680980736496199</v>
      </c>
      <c r="Q7">
        <v>22.837357865734798</v>
      </c>
      <c r="R7">
        <v>21.905663332405201</v>
      </c>
      <c r="S7">
        <v>20.5384777669572</v>
      </c>
      <c r="T7">
        <v>19.386711345157199</v>
      </c>
      <c r="U7">
        <v>18.396206877751801</v>
      </c>
      <c r="V7">
        <v>17.530751450626699</v>
      </c>
      <c r="W7">
        <v>16.771398007319299</v>
      </c>
      <c r="X7">
        <v>16.075500531481001</v>
      </c>
      <c r="Y7">
        <v>15.4364667260239</v>
      </c>
      <c r="Z7">
        <v>14.853149134726401</v>
      </c>
      <c r="AA7">
        <v>14.3180195095445</v>
      </c>
      <c r="AB7">
        <v>13.8250706583908</v>
      </c>
      <c r="AC7">
        <v>13.369407098071401</v>
      </c>
      <c r="AD7">
        <v>12.9469619601037</v>
      </c>
      <c r="AE7">
        <v>12.5542993213031</v>
      </c>
      <c r="AF7">
        <v>12.1884738262947</v>
      </c>
      <c r="AG7">
        <v>11.8469219679126</v>
      </c>
      <c r="AH7">
        <v>11.527399498936299</v>
      </c>
      <c r="AI7">
        <v>11.2279381626022</v>
      </c>
    </row>
    <row r="8" spans="1:35" x14ac:dyDescent="0.35">
      <c r="A8" t="s">
        <v>5</v>
      </c>
      <c r="B8">
        <v>50.1378078579164</v>
      </c>
      <c r="C8">
        <v>50.1110118021357</v>
      </c>
      <c r="D8">
        <v>50.088614923095001</v>
      </c>
      <c r="E8">
        <v>50.070616799644696</v>
      </c>
      <c r="F8">
        <v>50.0570225807732</v>
      </c>
      <c r="G8">
        <v>50.043609603616297</v>
      </c>
      <c r="H8">
        <v>50.026472078016702</v>
      </c>
      <c r="I8">
        <v>50.005660903523001</v>
      </c>
      <c r="J8">
        <v>49.980674495491698</v>
      </c>
      <c r="K8">
        <v>49.950236400618003</v>
      </c>
      <c r="L8">
        <v>49.880601648064101</v>
      </c>
      <c r="M8">
        <v>49.830063734500698</v>
      </c>
      <c r="N8">
        <v>49.779893861500497</v>
      </c>
      <c r="O8">
        <v>49.729004506514002</v>
      </c>
      <c r="P8">
        <v>49.677519462632098</v>
      </c>
      <c r="Q8">
        <v>49.761125650693401</v>
      </c>
      <c r="R8">
        <v>50.592318117041799</v>
      </c>
      <c r="S8">
        <v>51.319962475504703</v>
      </c>
      <c r="T8">
        <v>51.970593187558897</v>
      </c>
      <c r="U8">
        <v>52.561429041958903</v>
      </c>
      <c r="V8">
        <v>53.104326620047203</v>
      </c>
      <c r="W8">
        <v>53.733094272861301</v>
      </c>
      <c r="X8">
        <v>54.352042931663199</v>
      </c>
      <c r="Y8">
        <v>54.954191075516398</v>
      </c>
      <c r="Z8">
        <v>55.541798459264498</v>
      </c>
      <c r="AA8">
        <v>56.116399494777802</v>
      </c>
      <c r="AB8">
        <v>56.679024855046897</v>
      </c>
      <c r="AC8">
        <v>57.230360285065998</v>
      </c>
      <c r="AD8">
        <v>57.770860189040199</v>
      </c>
      <c r="AE8">
        <v>58.300828053265903</v>
      </c>
      <c r="AF8">
        <v>58.820483267168797</v>
      </c>
      <c r="AG8">
        <v>59.329989033479599</v>
      </c>
      <c r="AH8">
        <v>59.829465659619501</v>
      </c>
      <c r="AI8">
        <v>60.319018654208797</v>
      </c>
    </row>
    <row r="9" spans="1:35" x14ac:dyDescent="0.35">
      <c r="A9" t="s">
        <v>6</v>
      </c>
      <c r="B9">
        <v>2.0283210608767099</v>
      </c>
      <c r="C9">
        <v>2.0658751776007001</v>
      </c>
      <c r="D9">
        <v>2.1022570886938801</v>
      </c>
      <c r="E9">
        <v>2.1374280452217</v>
      </c>
      <c r="F9">
        <v>2.17134907385313</v>
      </c>
      <c r="G9">
        <v>2.2342162202585998</v>
      </c>
      <c r="H9">
        <v>2.3052955010293701</v>
      </c>
      <c r="I9">
        <v>2.37726562224154</v>
      </c>
      <c r="J9">
        <v>2.4508218555780701</v>
      </c>
      <c r="K9">
        <v>2.52746350564072</v>
      </c>
      <c r="L9">
        <v>2.6443199984641201</v>
      </c>
      <c r="M9">
        <v>2.73941235522586</v>
      </c>
      <c r="N9">
        <v>2.8335362871288101</v>
      </c>
      <c r="O9">
        <v>2.92722171608471</v>
      </c>
      <c r="P9">
        <v>3.0204524636987702</v>
      </c>
      <c r="Q9">
        <v>3.0543087801796802</v>
      </c>
      <c r="R9">
        <v>2.7674130656943001</v>
      </c>
      <c r="S9">
        <v>2.5289883940028899</v>
      </c>
      <c r="T9">
        <v>2.3257259664237702</v>
      </c>
      <c r="U9">
        <v>2.1491803979881601</v>
      </c>
      <c r="V9">
        <v>1.9936637561208199</v>
      </c>
      <c r="W9">
        <v>1.85746126511163</v>
      </c>
      <c r="X9">
        <v>1.7377985546024799</v>
      </c>
      <c r="Y9">
        <v>1.6308248246791399</v>
      </c>
      <c r="Z9">
        <v>1.5346657908019901</v>
      </c>
      <c r="AA9">
        <v>1.44781790238525</v>
      </c>
      <c r="AB9">
        <v>1.3690535248139399</v>
      </c>
      <c r="AC9">
        <v>1.2973554900719999</v>
      </c>
      <c r="AD9">
        <v>1.23187076063491</v>
      </c>
      <c r="AE9">
        <v>1.1718768042696399</v>
      </c>
      <c r="AF9">
        <v>1.11675665825045</v>
      </c>
      <c r="AG9">
        <v>1.0659798896578001</v>
      </c>
      <c r="AH9">
        <v>1.0190877891980701</v>
      </c>
      <c r="AI9">
        <v>0.97568175168251103</v>
      </c>
    </row>
    <row r="10" spans="1:35" x14ac:dyDescent="0.35">
      <c r="A10" t="s">
        <v>7</v>
      </c>
      <c r="B10">
        <v>13.056823560653299</v>
      </c>
      <c r="C10">
        <v>13.283926097238099</v>
      </c>
      <c r="D10">
        <v>13.5066890728824</v>
      </c>
      <c r="E10">
        <v>13.725142498034099</v>
      </c>
      <c r="F10">
        <v>13.9393323962284</v>
      </c>
      <c r="G10">
        <v>13.9232686591819</v>
      </c>
      <c r="H10">
        <v>13.8465491084707</v>
      </c>
      <c r="I10">
        <v>13.769052061104301</v>
      </c>
      <c r="J10">
        <v>13.689961749827701</v>
      </c>
      <c r="K10">
        <v>13.607015442535101</v>
      </c>
      <c r="L10">
        <v>13.4258537784468</v>
      </c>
      <c r="M10">
        <v>13.286430062073</v>
      </c>
      <c r="N10">
        <v>13.154727957397901</v>
      </c>
      <c r="O10">
        <v>13.0237639512924</v>
      </c>
      <c r="P10">
        <v>12.893594437958001</v>
      </c>
      <c r="Q10">
        <v>12.791610549505799</v>
      </c>
      <c r="R10">
        <v>12.829608681088599</v>
      </c>
      <c r="S10">
        <v>12.8282448426211</v>
      </c>
      <c r="T10">
        <v>12.798566083357199</v>
      </c>
      <c r="U10">
        <v>12.747651346407901</v>
      </c>
      <c r="V10">
        <v>12.6803155738023</v>
      </c>
      <c r="W10">
        <v>12.592532944569401</v>
      </c>
      <c r="X10">
        <v>12.488771935467</v>
      </c>
      <c r="Y10">
        <v>12.3750753648109</v>
      </c>
      <c r="Z10">
        <v>12.253173506149899</v>
      </c>
      <c r="AA10">
        <v>12.1244616064259</v>
      </c>
      <c r="AB10">
        <v>11.990081742111499</v>
      </c>
      <c r="AC10">
        <v>11.850981682725701</v>
      </c>
      <c r="AD10">
        <v>11.707957924799601</v>
      </c>
      <c r="AE10">
        <v>11.561687572485701</v>
      </c>
      <c r="AF10">
        <v>11.412737996869801</v>
      </c>
      <c r="AG10">
        <v>11.2615982064083</v>
      </c>
      <c r="AH10">
        <v>11.108708441204399</v>
      </c>
      <c r="AI10">
        <v>10.9544561286763</v>
      </c>
    </row>
    <row r="11" spans="1:35" x14ac:dyDescent="0.3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5">
      <c r="A12" t="s">
        <v>9</v>
      </c>
      <c r="B12">
        <v>1.4615781344091501</v>
      </c>
      <c r="C12">
        <v>1.46537641353676</v>
      </c>
      <c r="D12">
        <v>1.4684593688960099</v>
      </c>
      <c r="E12">
        <v>1.4708347589288799</v>
      </c>
      <c r="F12">
        <v>1.47250904172331</v>
      </c>
      <c r="G12">
        <v>1.4938566462559899</v>
      </c>
      <c r="H12">
        <v>1.52127245989032</v>
      </c>
      <c r="I12">
        <v>1.5498074725350699</v>
      </c>
      <c r="J12">
        <v>1.57973551652364</v>
      </c>
      <c r="K12">
        <v>1.6117598040735699</v>
      </c>
      <c r="L12">
        <v>1.6675779292434301</v>
      </c>
      <c r="M12">
        <v>1.7112423428693999</v>
      </c>
      <c r="N12">
        <v>1.75417591265707</v>
      </c>
      <c r="O12">
        <v>1.7970044779876999</v>
      </c>
      <c r="P12">
        <v>1.8397237882998101</v>
      </c>
      <c r="Q12">
        <v>1.8489916909684001</v>
      </c>
      <c r="R12">
        <v>1.675003789314</v>
      </c>
      <c r="S12">
        <v>1.5287269885316199</v>
      </c>
      <c r="T12">
        <v>1.4034351444509601</v>
      </c>
      <c r="U12">
        <v>1.2945890927177901</v>
      </c>
      <c r="V12">
        <v>1.1989674519273801</v>
      </c>
      <c r="W12">
        <v>1.11953992022642</v>
      </c>
      <c r="X12">
        <v>1.04937816903182</v>
      </c>
      <c r="Y12">
        <v>0.98592760868222895</v>
      </c>
      <c r="Z12">
        <v>0.92818973970510099</v>
      </c>
      <c r="AA12">
        <v>0.87536400847711704</v>
      </c>
      <c r="AB12">
        <v>0.82680046568459697</v>
      </c>
      <c r="AC12">
        <v>0.78196548676978495</v>
      </c>
      <c r="AD12">
        <v>0.74041647599762195</v>
      </c>
      <c r="AE12">
        <v>0.70178289157580698</v>
      </c>
      <c r="AF12">
        <v>0.66575210926942596</v>
      </c>
      <c r="AG12">
        <v>0.63205799285574704</v>
      </c>
      <c r="AH12">
        <v>0.60047192456292398</v>
      </c>
      <c r="AI12">
        <v>0.57079633255906204</v>
      </c>
    </row>
    <row r="13" spans="1:35" x14ac:dyDescent="0.35">
      <c r="A13" t="s">
        <v>10</v>
      </c>
      <c r="B13">
        <v>11.8434811128069</v>
      </c>
      <c r="C13">
        <v>11.9626672435593</v>
      </c>
      <c r="D13">
        <v>12.0767986874535</v>
      </c>
      <c r="E13">
        <v>12.1859454654525</v>
      </c>
      <c r="F13">
        <v>12.290185851490699</v>
      </c>
      <c r="G13">
        <v>12.550656629556499</v>
      </c>
      <c r="H13">
        <v>12.8482742886209</v>
      </c>
      <c r="I13">
        <v>13.1400411538174</v>
      </c>
      <c r="J13">
        <v>13.4259714835731</v>
      </c>
      <c r="K13">
        <v>13.705693351774</v>
      </c>
      <c r="L13">
        <v>13.959428692008199</v>
      </c>
      <c r="M13">
        <v>14.213667963727101</v>
      </c>
      <c r="N13">
        <v>14.4636512316943</v>
      </c>
      <c r="O13">
        <v>14.7073861560444</v>
      </c>
      <c r="P13">
        <v>14.945042007521501</v>
      </c>
      <c r="Q13">
        <v>15.1115127530243</v>
      </c>
      <c r="R13">
        <v>14.9029641803867</v>
      </c>
      <c r="S13">
        <v>14.7331589376063</v>
      </c>
      <c r="T13">
        <v>14.589835451622699</v>
      </c>
      <c r="U13">
        <v>14.465287943088599</v>
      </c>
      <c r="V13">
        <v>14.3543528865589</v>
      </c>
      <c r="W13">
        <v>14.140877916925101</v>
      </c>
      <c r="X13">
        <v>13.9062839106633</v>
      </c>
      <c r="Y13">
        <v>13.6628492276014</v>
      </c>
      <c r="Z13">
        <v>13.4107902637928</v>
      </c>
      <c r="AA13">
        <v>13.1507371248626</v>
      </c>
      <c r="AB13">
        <v>12.883584836955601</v>
      </c>
      <c r="AC13">
        <v>12.610378939835201</v>
      </c>
      <c r="AD13">
        <v>12.3322297711817</v>
      </c>
      <c r="AE13">
        <v>12.050250706947599</v>
      </c>
      <c r="AF13">
        <v>11.765514941248099</v>
      </c>
      <c r="AG13">
        <v>11.4790294956398</v>
      </c>
      <c r="AH13">
        <v>11.1917213625615</v>
      </c>
      <c r="AI13">
        <v>10.9044292691108</v>
      </c>
    </row>
    <row r="14" spans="1:35" x14ac:dyDescent="0.35">
      <c r="A14" t="s">
        <v>11</v>
      </c>
      <c r="B14">
        <v>13.1668867399855</v>
      </c>
      <c r="C14">
        <v>13.289512073783399</v>
      </c>
      <c r="D14">
        <v>13.4064350211729</v>
      </c>
      <c r="E14">
        <v>13.517732628102801</v>
      </c>
      <c r="F14">
        <v>13.6234890160703</v>
      </c>
      <c r="G14">
        <v>13.9032892704742</v>
      </c>
      <c r="H14">
        <v>14.225730947621001</v>
      </c>
      <c r="I14">
        <v>14.5433352247331</v>
      </c>
      <c r="J14">
        <v>14.856364305415999</v>
      </c>
      <c r="K14">
        <v>15.1650829965388</v>
      </c>
      <c r="L14">
        <v>15.469359610762501</v>
      </c>
      <c r="M14">
        <v>15.7631354144941</v>
      </c>
      <c r="N14">
        <v>16.051993462067099</v>
      </c>
      <c r="O14">
        <v>16.334508088321702</v>
      </c>
      <c r="P14">
        <v>16.610844715273799</v>
      </c>
      <c r="Q14">
        <v>16.7857072082003</v>
      </c>
      <c r="R14">
        <v>16.419618944259302</v>
      </c>
      <c r="S14">
        <v>16.1173654000685</v>
      </c>
      <c r="T14">
        <v>15.8605947246448</v>
      </c>
      <c r="U14">
        <v>15.637491091077999</v>
      </c>
      <c r="V14">
        <v>15.4399741306986</v>
      </c>
      <c r="W14">
        <v>15.154580431623501</v>
      </c>
      <c r="X14">
        <v>14.8564575218036</v>
      </c>
      <c r="Y14">
        <v>14.555570673416</v>
      </c>
      <c r="Z14">
        <v>14.2512321777051</v>
      </c>
      <c r="AA14">
        <v>13.943347268224301</v>
      </c>
      <c r="AB14">
        <v>13.6322224657494</v>
      </c>
      <c r="AC14">
        <v>13.318420132493699</v>
      </c>
      <c r="AD14">
        <v>13.002649851862</v>
      </c>
      <c r="AE14">
        <v>12.685689487745</v>
      </c>
      <c r="AF14">
        <v>12.3683291644299</v>
      </c>
      <c r="AG14">
        <v>12.0513349268419</v>
      </c>
      <c r="AH14">
        <v>11.7354267623762</v>
      </c>
      <c r="AI14">
        <v>11.421264504051599</v>
      </c>
    </row>
    <row r="15" spans="1:35" x14ac:dyDescent="0.35">
      <c r="A15" t="s">
        <v>12</v>
      </c>
      <c r="B15">
        <v>0.24860744520473299</v>
      </c>
      <c r="C15">
        <v>0.25483908921669102</v>
      </c>
      <c r="D15">
        <v>0.26104703890487302</v>
      </c>
      <c r="E15">
        <v>0.267231190270661</v>
      </c>
      <c r="F15">
        <v>0.27339201706001898</v>
      </c>
      <c r="G15">
        <v>0.28332391326015</v>
      </c>
      <c r="H15">
        <v>0.29435038692701798</v>
      </c>
      <c r="I15">
        <v>0.305520027444035</v>
      </c>
      <c r="J15">
        <v>0.31689983184216503</v>
      </c>
      <c r="K15">
        <v>0.328632571366339</v>
      </c>
      <c r="L15">
        <v>0.34468402705209</v>
      </c>
      <c r="M15">
        <v>0.35848194220084301</v>
      </c>
      <c r="N15">
        <v>0.37234079902275402</v>
      </c>
      <c r="O15">
        <v>0.38624698214417302</v>
      </c>
      <c r="P15">
        <v>0.40020686913310299</v>
      </c>
      <c r="Q15">
        <v>0.41675871412572002</v>
      </c>
      <c r="R15">
        <v>0.44790379490325199</v>
      </c>
      <c r="S15">
        <v>0.47764670186366398</v>
      </c>
      <c r="T15">
        <v>0.50629875625649001</v>
      </c>
      <c r="U15">
        <v>0.53407527212361505</v>
      </c>
      <c r="V15">
        <v>0.56113398577144502</v>
      </c>
      <c r="W15">
        <v>0.57474899691248804</v>
      </c>
      <c r="X15">
        <v>0.58545335603488002</v>
      </c>
      <c r="Y15">
        <v>0.59424485031665997</v>
      </c>
      <c r="Z15">
        <v>0.60131183814023703</v>
      </c>
      <c r="AA15">
        <v>0.60683526977140501</v>
      </c>
      <c r="AB15">
        <v>0.61098708040109295</v>
      </c>
      <c r="AC15">
        <v>0.61392872655041497</v>
      </c>
      <c r="AD15">
        <v>0.61581009436262901</v>
      </c>
      <c r="AE15">
        <v>0.61676886986763202</v>
      </c>
      <c r="AF15">
        <v>0.61693032194409203</v>
      </c>
      <c r="AG15">
        <v>0.61640757308892702</v>
      </c>
      <c r="AH15">
        <v>0.61530217970767997</v>
      </c>
      <c r="AI15">
        <v>0.61370478114108495</v>
      </c>
    </row>
    <row r="16" spans="1:35" x14ac:dyDescent="0.35">
      <c r="A16" t="s">
        <v>13</v>
      </c>
      <c r="B16">
        <v>6.5417300363197803</v>
      </c>
      <c r="C16">
        <v>6.3014058809715996</v>
      </c>
      <c r="D16">
        <v>6.0664514566244403</v>
      </c>
      <c r="E16">
        <v>5.8368412165215204</v>
      </c>
      <c r="F16">
        <v>5.6125335193418202</v>
      </c>
      <c r="G16">
        <v>5.4556002894622901</v>
      </c>
      <c r="H16">
        <v>5.3156657289875602</v>
      </c>
      <c r="I16">
        <v>5.1743985104346004</v>
      </c>
      <c r="J16">
        <v>5.0303581919178297</v>
      </c>
      <c r="K16">
        <v>4.8804049802832097</v>
      </c>
      <c r="L16">
        <v>4.62809931699225</v>
      </c>
      <c r="M16">
        <v>4.4401985272588904</v>
      </c>
      <c r="N16">
        <v>4.2563540160442903</v>
      </c>
      <c r="O16">
        <v>4.0778586607452398</v>
      </c>
      <c r="P16">
        <v>3.90446773991843</v>
      </c>
      <c r="Q16">
        <v>3.7107331389624201</v>
      </c>
      <c r="R16">
        <v>3.3926304198930302</v>
      </c>
      <c r="S16">
        <v>3.1113304161764499</v>
      </c>
      <c r="T16">
        <v>2.8589624956195099</v>
      </c>
      <c r="U16">
        <v>2.6301981349338899</v>
      </c>
      <c r="V16">
        <v>2.4212214587146499</v>
      </c>
      <c r="W16">
        <v>2.21486734185723</v>
      </c>
      <c r="X16">
        <v>2.0200959648941299</v>
      </c>
      <c r="Y16">
        <v>1.84029395388116</v>
      </c>
      <c r="Z16">
        <v>1.6743858493381401</v>
      </c>
      <c r="AA16">
        <v>1.5214143749760001</v>
      </c>
      <c r="AB16">
        <v>1.38050046670814</v>
      </c>
      <c r="AC16">
        <v>1.2508206434920599</v>
      </c>
      <c r="AD16">
        <v>1.13159550000054</v>
      </c>
      <c r="AE16">
        <v>1.02208486305994</v>
      </c>
      <c r="AF16">
        <v>0.92158663848215705</v>
      </c>
      <c r="AG16">
        <v>0.82943714894530696</v>
      </c>
      <c r="AH16">
        <v>0.74501166486748305</v>
      </c>
      <c r="AI16">
        <v>0.66772499367542704</v>
      </c>
    </row>
    <row r="17" spans="1:35" x14ac:dyDescent="0.35">
      <c r="A17" t="s">
        <v>14</v>
      </c>
      <c r="B17">
        <v>11.2031196339085</v>
      </c>
      <c r="C17">
        <v>10.993500241043099</v>
      </c>
      <c r="D17">
        <v>10.7858755112662</v>
      </c>
      <c r="E17">
        <v>10.580202928586599</v>
      </c>
      <c r="F17">
        <v>10.376419677132301</v>
      </c>
      <c r="G17">
        <v>10.1165521633724</v>
      </c>
      <c r="H17">
        <v>9.8500568400369701</v>
      </c>
      <c r="I17">
        <v>9.5939440858521507</v>
      </c>
      <c r="J17">
        <v>9.3494333694328198</v>
      </c>
      <c r="K17">
        <v>9.1203045886198097</v>
      </c>
      <c r="L17">
        <v>9.0656678621996196</v>
      </c>
      <c r="M17">
        <v>8.9374098930445598</v>
      </c>
      <c r="N17">
        <v>8.8033246711640292</v>
      </c>
      <c r="O17">
        <v>8.6720642202517499</v>
      </c>
      <c r="P17">
        <v>8.5434249443617407</v>
      </c>
      <c r="Q17">
        <v>8.4090336471501193</v>
      </c>
      <c r="R17">
        <v>8.2345046430315101</v>
      </c>
      <c r="S17">
        <v>8.0722093443953895</v>
      </c>
      <c r="T17">
        <v>7.9201450699040397</v>
      </c>
      <c r="U17">
        <v>7.7769293832157302</v>
      </c>
      <c r="V17">
        <v>7.6415492113568897</v>
      </c>
      <c r="W17">
        <v>7.5244404795327497</v>
      </c>
      <c r="X17">
        <v>7.4239138662282604</v>
      </c>
      <c r="Y17">
        <v>7.3315200255584596</v>
      </c>
      <c r="Z17">
        <v>7.2462235729392201</v>
      </c>
      <c r="AA17">
        <v>7.1671272616421202</v>
      </c>
      <c r="AB17">
        <v>7.0934546150357303</v>
      </c>
      <c r="AC17">
        <v>7.0245345899642198</v>
      </c>
      <c r="AD17">
        <v>6.9597876537031604</v>
      </c>
      <c r="AE17">
        <v>6.8987131003161197</v>
      </c>
      <c r="AF17">
        <v>6.8408788426490599</v>
      </c>
      <c r="AG17">
        <v>6.7859103885597802</v>
      </c>
      <c r="AH17">
        <v>6.7334806560093199</v>
      </c>
      <c r="AI17">
        <v>6.6833033522943399</v>
      </c>
    </row>
    <row r="18" spans="1:35" x14ac:dyDescent="0.35">
      <c r="A18" t="s">
        <v>15</v>
      </c>
      <c r="B18">
        <v>2.4564783276181901</v>
      </c>
      <c r="C18">
        <v>2.5137262434736698</v>
      </c>
      <c r="D18">
        <v>2.5706134700190302</v>
      </c>
      <c r="E18">
        <v>2.6271399817818701</v>
      </c>
      <c r="F18">
        <v>2.68331088337239</v>
      </c>
      <c r="G18">
        <v>2.73455704786979</v>
      </c>
      <c r="H18">
        <v>2.7829394694251399</v>
      </c>
      <c r="I18">
        <v>2.8298746946875801</v>
      </c>
      <c r="J18">
        <v>2.8755813762678</v>
      </c>
      <c r="K18">
        <v>2.9204119590328501</v>
      </c>
      <c r="L18">
        <v>2.97087910859912</v>
      </c>
      <c r="M18">
        <v>3.0145048136249302</v>
      </c>
      <c r="N18">
        <v>3.0574928035283002</v>
      </c>
      <c r="O18">
        <v>3.0988874924135499</v>
      </c>
      <c r="P18">
        <v>3.1387758471194198</v>
      </c>
      <c r="Q18">
        <v>3.1924040922440202</v>
      </c>
      <c r="R18">
        <v>3.3281403370803102</v>
      </c>
      <c r="S18">
        <v>3.4500452921153002</v>
      </c>
      <c r="T18">
        <v>3.56111319781327</v>
      </c>
      <c r="U18">
        <v>3.6633460068132102</v>
      </c>
      <c r="V18">
        <v>3.7581675905865999</v>
      </c>
      <c r="W18">
        <v>3.8459451745948798</v>
      </c>
      <c r="X18">
        <v>3.92910455775842</v>
      </c>
      <c r="Y18">
        <v>4.00788688571979</v>
      </c>
      <c r="Z18">
        <v>4.08274965347956</v>
      </c>
      <c r="AA18">
        <v>4.1540418982137899</v>
      </c>
      <c r="AB18">
        <v>4.2220333945726098</v>
      </c>
      <c r="AC18">
        <v>4.2869366735306302</v>
      </c>
      <c r="AD18">
        <v>4.3489234413445699</v>
      </c>
      <c r="AE18">
        <v>4.4081366212750801</v>
      </c>
      <c r="AF18">
        <v>4.4646985195431803</v>
      </c>
      <c r="AG18">
        <v>4.5187170218720096</v>
      </c>
      <c r="AH18">
        <v>4.5702903932369097</v>
      </c>
      <c r="AI18">
        <v>4.6195099611136898</v>
      </c>
    </row>
    <row r="19" spans="1:35" x14ac:dyDescent="0.35">
      <c r="A19" t="s">
        <v>16</v>
      </c>
      <c r="B19">
        <v>0.24367475779987599</v>
      </c>
      <c r="C19">
        <v>0.24978275808143899</v>
      </c>
      <c r="D19">
        <v>0.25586753416469599</v>
      </c>
      <c r="E19">
        <v>0.261928984114495</v>
      </c>
      <c r="F19">
        <v>0.26796757227707901</v>
      </c>
      <c r="G19">
        <v>0.27728514636319401</v>
      </c>
      <c r="H19">
        <v>0.28752709381181502</v>
      </c>
      <c r="I19">
        <v>0.29786681100569301</v>
      </c>
      <c r="J19">
        <v>0.30836384651538401</v>
      </c>
      <c r="K19">
        <v>0.319144464278311</v>
      </c>
      <c r="L19">
        <v>0.33369836375512002</v>
      </c>
      <c r="M19">
        <v>0.34619847501249301</v>
      </c>
      <c r="N19">
        <v>0.35872114863590499</v>
      </c>
      <c r="O19">
        <v>0.37124092814203302</v>
      </c>
      <c r="P19">
        <v>0.38376378957133001</v>
      </c>
      <c r="Q19">
        <v>0.39866929487133801</v>
      </c>
      <c r="R19">
        <v>0.42714751847646898</v>
      </c>
      <c r="S19">
        <v>0.45419752872828101</v>
      </c>
      <c r="T19">
        <v>0.48012735061849399</v>
      </c>
      <c r="U19">
        <v>0.50514913588885602</v>
      </c>
      <c r="V19">
        <v>0.52941767632928705</v>
      </c>
      <c r="W19">
        <v>0.55382660170619402</v>
      </c>
      <c r="X19">
        <v>0.57825205645602895</v>
      </c>
      <c r="Y19">
        <v>0.60246370578208297</v>
      </c>
      <c r="Z19">
        <v>0.62649503842621501</v>
      </c>
      <c r="AA19">
        <v>0.65036503588119599</v>
      </c>
      <c r="AB19">
        <v>0.67408218058911795</v>
      </c>
      <c r="AC19">
        <v>0.69764765991093303</v>
      </c>
      <c r="AD19">
        <v>0.72105785512702203</v>
      </c>
      <c r="AE19">
        <v>0.74430621291483301</v>
      </c>
      <c r="AF19">
        <v>0.76738527845740401</v>
      </c>
      <c r="AG19">
        <v>0.790287068048799</v>
      </c>
      <c r="AH19">
        <v>0.81300293232733301</v>
      </c>
      <c r="AI19">
        <v>0.83552462677054395</v>
      </c>
    </row>
    <row r="20" spans="1:35" x14ac:dyDescent="0.35">
      <c r="A20" t="s">
        <v>17</v>
      </c>
      <c r="B20">
        <v>0.18645558390354999</v>
      </c>
      <c r="C20">
        <v>0.191129316912516</v>
      </c>
      <c r="D20">
        <v>0.19578527917864999</v>
      </c>
      <c r="E20">
        <v>0.20042339270298601</v>
      </c>
      <c r="F20">
        <v>0.20504401279500101</v>
      </c>
      <c r="G20">
        <v>0.212492934945096</v>
      </c>
      <c r="H20">
        <v>0.220762790195246</v>
      </c>
      <c r="I20">
        <v>0.229140020583008</v>
      </c>
      <c r="J20">
        <v>0.23767487388160399</v>
      </c>
      <c r="K20">
        <v>0.246474428524736</v>
      </c>
      <c r="L20">
        <v>0.25851302028904899</v>
      </c>
      <c r="M20">
        <v>0.26886145665060801</v>
      </c>
      <c r="N20">
        <v>0.27925559926704102</v>
      </c>
      <c r="O20">
        <v>0.28968523660810402</v>
      </c>
      <c r="P20">
        <v>0.30015515184980501</v>
      </c>
      <c r="Q20">
        <v>0.31256903559426702</v>
      </c>
      <c r="R20">
        <v>0.335927846177417</v>
      </c>
      <c r="S20">
        <v>0.35823502639772697</v>
      </c>
      <c r="T20">
        <v>0.37972406719234297</v>
      </c>
      <c r="U20">
        <v>0.40055645409268797</v>
      </c>
      <c r="V20">
        <v>0.42085048932855501</v>
      </c>
      <c r="W20">
        <v>0.441398860833634</v>
      </c>
      <c r="X20">
        <v>0.46205701872094901</v>
      </c>
      <c r="Y20">
        <v>0.48261412957965799</v>
      </c>
      <c r="Z20">
        <v>0.50309363551944597</v>
      </c>
      <c r="AA20">
        <v>0.52350748830020399</v>
      </c>
      <c r="AB20">
        <v>0.54385931862764703</v>
      </c>
      <c r="AC20">
        <v>0.564146991601579</v>
      </c>
      <c r="AD20">
        <v>0.58436460467637097</v>
      </c>
      <c r="AE20">
        <v>0.60450399678079503</v>
      </c>
      <c r="AF20">
        <v>0.62455647089498301</v>
      </c>
      <c r="AG20">
        <v>0.64451303966139295</v>
      </c>
      <c r="AH20">
        <v>0.66436422354522096</v>
      </c>
      <c r="AI20">
        <v>0.684100986206575</v>
      </c>
    </row>
    <row r="21" spans="1:35" x14ac:dyDescent="0.35">
      <c r="A21" t="s">
        <v>18</v>
      </c>
      <c r="B21">
        <v>0.493268740485581</v>
      </c>
      <c r="C21">
        <v>0.50563311352517804</v>
      </c>
      <c r="D21">
        <v>0.51795047401760197</v>
      </c>
      <c r="E21">
        <v>0.53022061561638401</v>
      </c>
      <c r="F21">
        <v>0.54244447829367803</v>
      </c>
      <c r="G21">
        <v>0.56215062154790496</v>
      </c>
      <c r="H21">
        <v>0.58402854549010397</v>
      </c>
      <c r="I21">
        <v>0.60619053064291395</v>
      </c>
      <c r="J21">
        <v>0.62876950762332995</v>
      </c>
      <c r="K21">
        <v>0.65204875271097795</v>
      </c>
      <c r="L21">
        <v>0.68389687907159402</v>
      </c>
      <c r="M21">
        <v>0.71127369484292902</v>
      </c>
      <c r="N21">
        <v>0.738771426632436</v>
      </c>
      <c r="O21">
        <v>0.76636305980985397</v>
      </c>
      <c r="P21">
        <v>0.79406124827995095</v>
      </c>
      <c r="Q21">
        <v>0.82690221056688895</v>
      </c>
      <c r="R21">
        <v>0.88869800576040203</v>
      </c>
      <c r="S21">
        <v>0.947711710046931</v>
      </c>
      <c r="T21">
        <v>1.00456102431841</v>
      </c>
      <c r="U21">
        <v>1.0596731589754</v>
      </c>
      <c r="V21">
        <v>1.1133610828798199</v>
      </c>
      <c r="W21">
        <v>1.16772185405728</v>
      </c>
      <c r="X21">
        <v>1.2223730653993801</v>
      </c>
      <c r="Y21">
        <v>1.2767569565599901</v>
      </c>
      <c r="Z21">
        <v>1.3309355437023001</v>
      </c>
      <c r="AA21">
        <v>1.38494044523869</v>
      </c>
      <c r="AB21">
        <v>1.43878126621077</v>
      </c>
      <c r="AC21">
        <v>1.4924523587344101</v>
      </c>
      <c r="AD21">
        <v>1.54593810760952</v>
      </c>
      <c r="AE21">
        <v>1.5992169227005899</v>
      </c>
      <c r="AF21">
        <v>1.65226579601857</v>
      </c>
      <c r="AG21">
        <v>1.7050609514852599</v>
      </c>
      <c r="AH21">
        <v>1.75757731096629</v>
      </c>
      <c r="AI21">
        <v>1.80979096880056</v>
      </c>
    </row>
    <row r="22" spans="1:35" x14ac:dyDescent="0.35">
      <c r="A22" t="s">
        <v>19</v>
      </c>
      <c r="B22">
        <v>9.8653748097116495E-2</v>
      </c>
      <c r="C22">
        <v>0.101126622705036</v>
      </c>
      <c r="D22">
        <v>0.10359009480352099</v>
      </c>
      <c r="E22">
        <v>0.106044123123277</v>
      </c>
      <c r="F22">
        <v>0.108488895658736</v>
      </c>
      <c r="G22">
        <v>0.11243012430958201</v>
      </c>
      <c r="H22">
        <v>0.116805709098022</v>
      </c>
      <c r="I22">
        <v>0.121238106128584</v>
      </c>
      <c r="J22">
        <v>0.12575390152466701</v>
      </c>
      <c r="K22">
        <v>0.130409750542197</v>
      </c>
      <c r="L22">
        <v>0.13677937581432101</v>
      </c>
      <c r="M22">
        <v>0.14225473896858801</v>
      </c>
      <c r="N22">
        <v>0.14775428532648999</v>
      </c>
      <c r="O22">
        <v>0.153272611961974</v>
      </c>
      <c r="P22">
        <v>0.158812249655994</v>
      </c>
      <c r="Q22">
        <v>0.16538044211338199</v>
      </c>
      <c r="R22">
        <v>0.17773960115208501</v>
      </c>
      <c r="S22">
        <v>0.18954234200939099</v>
      </c>
      <c r="T22">
        <v>0.20091220486368799</v>
      </c>
      <c r="U22">
        <v>0.21193463179508701</v>
      </c>
      <c r="V22">
        <v>0.222672216575972</v>
      </c>
      <c r="W22">
        <v>0.23354437081146401</v>
      </c>
      <c r="X22">
        <v>0.24447461307988499</v>
      </c>
      <c r="Y22">
        <v>0.25535139131200801</v>
      </c>
      <c r="Z22">
        <v>0.26618710874047002</v>
      </c>
      <c r="AA22">
        <v>0.27698808904775102</v>
      </c>
      <c r="AB22">
        <v>0.28775625324216803</v>
      </c>
      <c r="AC22">
        <v>0.29849047174689503</v>
      </c>
      <c r="AD22">
        <v>0.30918762152191898</v>
      </c>
      <c r="AE22">
        <v>0.319843384540134</v>
      </c>
      <c r="AF22">
        <v>0.33045315920372997</v>
      </c>
      <c r="AG22">
        <v>0.34101219029707103</v>
      </c>
      <c r="AH22">
        <v>0.35151546219327601</v>
      </c>
      <c r="AI22">
        <v>0.361958193760132</v>
      </c>
    </row>
    <row r="23" spans="1:35" x14ac:dyDescent="0.35">
      <c r="A23" t="s">
        <v>20</v>
      </c>
      <c r="B23">
        <v>9.9880731964534397E-2</v>
      </c>
      <c r="C23">
        <v>9.9216280045674898E-2</v>
      </c>
      <c r="D23">
        <v>9.8557891954538304E-2</v>
      </c>
      <c r="E23">
        <v>9.7904535536914999E-2</v>
      </c>
      <c r="F23">
        <v>9.7255104138704196E-2</v>
      </c>
      <c r="G23">
        <v>9.6679443938036694E-2</v>
      </c>
      <c r="H23">
        <v>9.6222179893715398E-2</v>
      </c>
      <c r="I23">
        <v>9.5886289865541693E-2</v>
      </c>
      <c r="J23">
        <v>9.5678557868980399E-2</v>
      </c>
      <c r="K23">
        <v>9.56309143321524E-2</v>
      </c>
      <c r="L23">
        <v>9.6996615790989907E-2</v>
      </c>
      <c r="M23">
        <v>9.7681358384922701E-2</v>
      </c>
      <c r="N23">
        <v>9.8330205777456298E-2</v>
      </c>
      <c r="O23">
        <v>9.8988758631641999E-2</v>
      </c>
      <c r="P23">
        <v>9.9656053512939505E-2</v>
      </c>
      <c r="Q23">
        <v>9.9114705528389593E-2</v>
      </c>
      <c r="R23">
        <v>9.17900272424651E-2</v>
      </c>
      <c r="S23">
        <v>8.5345113392520502E-2</v>
      </c>
      <c r="T23">
        <v>7.9618805695260905E-2</v>
      </c>
      <c r="U23">
        <v>7.4491659136805902E-2</v>
      </c>
      <c r="V23">
        <v>6.9872069118559907E-2</v>
      </c>
      <c r="W23">
        <v>6.6471954099502906E-2</v>
      </c>
      <c r="X23">
        <v>6.3556436407542896E-2</v>
      </c>
      <c r="Y23">
        <v>6.0947875242995699E-2</v>
      </c>
      <c r="Z23">
        <v>5.8603982066475803E-2</v>
      </c>
      <c r="AA23">
        <v>5.6489069530306399E-2</v>
      </c>
      <c r="AB23">
        <v>5.4572874111366201E-2</v>
      </c>
      <c r="AC23">
        <v>5.2829640274463303E-2</v>
      </c>
      <c r="AD23">
        <v>5.1237388427601199E-2</v>
      </c>
      <c r="AE23">
        <v>4.9777316347166402E-2</v>
      </c>
      <c r="AF23">
        <v>4.8433326154957601E-2</v>
      </c>
      <c r="AG23">
        <v>4.7191583504647097E-2</v>
      </c>
      <c r="AH23">
        <v>4.6040136016558597E-2</v>
      </c>
      <c r="AI23">
        <v>4.4968641067634103E-2</v>
      </c>
    </row>
    <row r="24" spans="1:35" x14ac:dyDescent="0.35">
      <c r="A24" t="s">
        <v>21</v>
      </c>
      <c r="B24">
        <v>-1181232.78002127</v>
      </c>
      <c r="C24">
        <v>-1151867.8379323501</v>
      </c>
      <c r="D24">
        <v>-1124063.16428131</v>
      </c>
      <c r="E24">
        <v>-1097702.5945311901</v>
      </c>
      <c r="F24">
        <v>-1072678.8913994799</v>
      </c>
      <c r="G24">
        <v>-1032857.60226222</v>
      </c>
      <c r="H24">
        <v>-991552.48966777197</v>
      </c>
      <c r="I24">
        <v>-952804.21279442299</v>
      </c>
      <c r="J24">
        <v>-916191.87700713705</v>
      </c>
      <c r="K24">
        <v>-881162.01236426597</v>
      </c>
      <c r="L24">
        <v>-837377.64302490803</v>
      </c>
      <c r="M24">
        <v>-802848.41536229302</v>
      </c>
      <c r="N24">
        <v>-770804.770517656</v>
      </c>
      <c r="O24">
        <v>-741015.08772130997</v>
      </c>
      <c r="P24">
        <v>-713242.55301119701</v>
      </c>
      <c r="Q24">
        <v>-683816.49091066804</v>
      </c>
      <c r="R24">
        <v>-638952.41341416095</v>
      </c>
      <c r="S24">
        <v>-601242.68994498299</v>
      </c>
      <c r="T24">
        <v>-568881.53459040995</v>
      </c>
      <c r="U24">
        <v>-540663.81631354406</v>
      </c>
      <c r="V24">
        <v>-515743.81673635298</v>
      </c>
      <c r="W24">
        <v>-493259.83442864701</v>
      </c>
      <c r="X24">
        <v>-472694.79318363301</v>
      </c>
      <c r="Y24">
        <v>-453984.37776406802</v>
      </c>
      <c r="Z24">
        <v>-436874.741508312</v>
      </c>
      <c r="AA24">
        <v>-421162.97468057001</v>
      </c>
      <c r="AB24">
        <v>-406683.53383285197</v>
      </c>
      <c r="AC24">
        <v>-393298.85045957001</v>
      </c>
      <c r="AD24">
        <v>-380892.75853881298</v>
      </c>
      <c r="AE24">
        <v>-369365.83568637603</v>
      </c>
      <c r="AF24">
        <v>-358631.683894763</v>
      </c>
      <c r="AG24">
        <v>-348614.85965424398</v>
      </c>
      <c r="AH24">
        <v>-339249.39161850198</v>
      </c>
      <c r="AI24">
        <v>-330476.95623249601</v>
      </c>
    </row>
    <row r="25" spans="1:35" x14ac:dyDescent="0.35">
      <c r="A25" t="s">
        <v>22</v>
      </c>
      <c r="B25">
        <v>100</v>
      </c>
      <c r="C25">
        <v>97.554674978979193</v>
      </c>
      <c r="D25">
        <v>95.234730969435802</v>
      </c>
      <c r="E25">
        <v>93.0308490385938</v>
      </c>
      <c r="F25">
        <v>90.934420060319297</v>
      </c>
      <c r="G25">
        <v>87.746721532984296</v>
      </c>
      <c r="H25">
        <v>84.459697097791704</v>
      </c>
      <c r="I25">
        <v>81.371898033845795</v>
      </c>
      <c r="J25">
        <v>78.449850780785297</v>
      </c>
      <c r="K25">
        <v>75.649058208416307</v>
      </c>
      <c r="L25">
        <v>72.126186795179393</v>
      </c>
      <c r="M25">
        <v>69.350060892454195</v>
      </c>
      <c r="N25">
        <v>66.768789737045196</v>
      </c>
      <c r="O25">
        <v>64.364890005001996</v>
      </c>
      <c r="P25">
        <v>62.119734662039001</v>
      </c>
      <c r="Q25">
        <v>59.652608758587903</v>
      </c>
      <c r="R25">
        <v>55.504652569071702</v>
      </c>
      <c r="S25">
        <v>52.048395652002</v>
      </c>
      <c r="T25">
        <v>49.102914461593897</v>
      </c>
      <c r="U25">
        <v>46.549139827465403</v>
      </c>
      <c r="V25">
        <v>44.304471215186503</v>
      </c>
      <c r="W25">
        <v>42.241972159012498</v>
      </c>
      <c r="X25">
        <v>40.353371196412603</v>
      </c>
      <c r="Y25">
        <v>38.634505804034099</v>
      </c>
      <c r="Z25">
        <v>37.061805345842799</v>
      </c>
      <c r="AA25">
        <v>35.616603022995903</v>
      </c>
      <c r="AB25">
        <v>34.283789486964103</v>
      </c>
      <c r="AC25">
        <v>33.050886857378003</v>
      </c>
      <c r="AD25">
        <v>31.907405481343499</v>
      </c>
      <c r="AE25">
        <v>30.844392244961799</v>
      </c>
      <c r="AF25">
        <v>29.854079269461302</v>
      </c>
      <c r="AG25">
        <v>28.929683719276799</v>
      </c>
      <c r="AH25">
        <v>28.065265602136598</v>
      </c>
      <c r="AI25">
        <v>27.2555642606888</v>
      </c>
    </row>
    <row r="26" spans="1:35" x14ac:dyDescent="0.35">
      <c r="A26" t="s">
        <v>23</v>
      </c>
      <c r="B26">
        <v>37.0247652351106</v>
      </c>
      <c r="C26">
        <v>36.131603083308498</v>
      </c>
      <c r="D26">
        <v>35.284907171222201</v>
      </c>
      <c r="E26">
        <v>34.481225155961397</v>
      </c>
      <c r="F26">
        <v>33.717371133613199</v>
      </c>
      <c r="G26">
        <v>32.525744328899798</v>
      </c>
      <c r="H26">
        <v>31.291980190982301</v>
      </c>
      <c r="I26">
        <v>30.133022858812598</v>
      </c>
      <c r="J26">
        <v>29.0364402135876</v>
      </c>
      <c r="K26">
        <v>27.9857552850292</v>
      </c>
      <c r="L26">
        <v>26.669983698739099</v>
      </c>
      <c r="M26">
        <v>25.630388400140401</v>
      </c>
      <c r="N26">
        <v>24.664293513682399</v>
      </c>
      <c r="O26">
        <v>23.7646331847866</v>
      </c>
      <c r="P26">
        <v>22.9244600325443</v>
      </c>
      <c r="Q26">
        <v>22.028644083728999</v>
      </c>
      <c r="R26">
        <v>20.641523309189299</v>
      </c>
      <c r="S26">
        <v>19.474994738295901</v>
      </c>
      <c r="T26">
        <v>18.4731517184144</v>
      </c>
      <c r="U26">
        <v>17.598742743997899</v>
      </c>
      <c r="V26">
        <v>16.825660298814</v>
      </c>
      <c r="W26">
        <v>16.124018068090098</v>
      </c>
      <c r="X26">
        <v>15.4803533143024</v>
      </c>
      <c r="Y26">
        <v>14.8931444150745</v>
      </c>
      <c r="Z26">
        <v>14.354703137226499</v>
      </c>
      <c r="AA26">
        <v>13.858904267484601</v>
      </c>
      <c r="AB26">
        <v>13.400763978968399</v>
      </c>
      <c r="AC26">
        <v>12.976148300048999</v>
      </c>
      <c r="AD26">
        <v>12.5815695744122</v>
      </c>
      <c r="AE26">
        <v>12.214042787395201</v>
      </c>
      <c r="AF26">
        <v>11.870971717797399</v>
      </c>
      <c r="AG26">
        <v>11.550085894069101</v>
      </c>
      <c r="AH26">
        <v>11.2493959182585</v>
      </c>
      <c r="AI26">
        <v>10.967138801675</v>
      </c>
    </row>
    <row r="27" spans="1:35" x14ac:dyDescent="0.35">
      <c r="A27" t="s">
        <v>24</v>
      </c>
      <c r="B27">
        <v>2.7008949108789899</v>
      </c>
      <c r="C27">
        <v>2.6999819176040298</v>
      </c>
      <c r="D27">
        <v>2.6990217235744201</v>
      </c>
      <c r="E27">
        <v>2.6980146041159401</v>
      </c>
      <c r="F27">
        <v>2.69696055780771</v>
      </c>
      <c r="G27">
        <v>2.6977621371456002</v>
      </c>
      <c r="H27">
        <v>2.6990844485492498</v>
      </c>
      <c r="I27">
        <v>2.7004226696774301</v>
      </c>
      <c r="J27">
        <v>2.70177233172249</v>
      </c>
      <c r="K27">
        <v>2.7031272673524702</v>
      </c>
      <c r="L27">
        <v>2.70439560855784</v>
      </c>
      <c r="M27">
        <v>2.70577487199039</v>
      </c>
      <c r="N27">
        <v>2.7071032746186501</v>
      </c>
      <c r="O27">
        <v>2.70843187456419</v>
      </c>
      <c r="P27">
        <v>2.7097578121295598</v>
      </c>
      <c r="Q27">
        <v>2.7079564466997299</v>
      </c>
      <c r="R27">
        <v>2.6889804467270899</v>
      </c>
      <c r="S27">
        <v>2.6725755950862</v>
      </c>
      <c r="T27">
        <v>2.6580691378530199</v>
      </c>
      <c r="U27">
        <v>2.6450264376607802</v>
      </c>
      <c r="V27">
        <v>2.6331490371471098</v>
      </c>
      <c r="W27">
        <v>2.61981672190075</v>
      </c>
      <c r="X27">
        <v>2.6067474286345602</v>
      </c>
      <c r="Y27">
        <v>2.5941134207312899</v>
      </c>
      <c r="Z27">
        <v>2.58185801486407</v>
      </c>
      <c r="AA27">
        <v>2.5699436503474899</v>
      </c>
      <c r="AB27">
        <v>2.5583458928737302</v>
      </c>
      <c r="AC27">
        <v>2.5470491006374498</v>
      </c>
      <c r="AD27">
        <v>2.5360433205595498</v>
      </c>
      <c r="AE27">
        <v>2.52532210520768</v>
      </c>
      <c r="AF27">
        <v>2.51488083529867</v>
      </c>
      <c r="AG27">
        <v>2.5047158942888701</v>
      </c>
      <c r="AH27">
        <v>2.49482423821396</v>
      </c>
      <c r="AI27">
        <v>2.4852028184895301</v>
      </c>
    </row>
    <row r="28" spans="1:35" x14ac:dyDescent="0.35">
      <c r="A28" t="s">
        <v>25</v>
      </c>
      <c r="C28">
        <v>51.206819334892899</v>
      </c>
      <c r="D28">
        <v>51.030413624429599</v>
      </c>
      <c r="E28">
        <v>50.848356487400402</v>
      </c>
      <c r="F28">
        <v>50.660277800358301</v>
      </c>
      <c r="G28">
        <v>50.601925557973701</v>
      </c>
      <c r="H28">
        <v>50.583579434341303</v>
      </c>
      <c r="I28">
        <v>50.5732390455642</v>
      </c>
      <c r="J28">
        <v>50.578588814523002</v>
      </c>
      <c r="K28">
        <v>50.6244122855461</v>
      </c>
      <c r="L28">
        <v>51.556849061002602</v>
      </c>
      <c r="M28">
        <v>51.433864372551703</v>
      </c>
      <c r="N28">
        <v>51.3108033680505</v>
      </c>
      <c r="O28">
        <v>51.186055883968997</v>
      </c>
      <c r="P28">
        <v>51.059434750917603</v>
      </c>
      <c r="Q28">
        <v>50.927602474455199</v>
      </c>
      <c r="R28">
        <v>50.781053929629898</v>
      </c>
      <c r="S28">
        <v>50.639189100859703</v>
      </c>
      <c r="T28">
        <v>50.499200253340398</v>
      </c>
      <c r="U28">
        <v>50.359285706663101</v>
      </c>
      <c r="V28">
        <v>50.218235074956603</v>
      </c>
      <c r="W28">
        <v>49.205251510811998</v>
      </c>
      <c r="X28">
        <v>49.123223987928696</v>
      </c>
      <c r="Y28">
        <v>49.035040655439701</v>
      </c>
      <c r="Z28">
        <v>48.941884180011002</v>
      </c>
      <c r="AA28">
        <v>48.844564003307603</v>
      </c>
      <c r="AB28">
        <v>48.7436395481094</v>
      </c>
      <c r="AC28">
        <v>48.639505477539203</v>
      </c>
      <c r="AD28">
        <v>48.532449923386899</v>
      </c>
      <c r="AE28">
        <v>48.422694563462699</v>
      </c>
      <c r="AF28">
        <v>48.3104288658825</v>
      </c>
      <c r="AG28">
        <v>48.195824696706602</v>
      </c>
      <c r="AH28">
        <v>48.079044077598098</v>
      </c>
      <c r="AI28">
        <v>47.960256375437801</v>
      </c>
    </row>
    <row r="29" spans="1:35" x14ac:dyDescent="0.35">
      <c r="A29" t="s">
        <v>26</v>
      </c>
      <c r="C29">
        <v>0.53012363532430795</v>
      </c>
      <c r="D29">
        <v>0.57238158428136199</v>
      </c>
      <c r="E29">
        <v>0.617611336354419</v>
      </c>
      <c r="F29">
        <v>0.66607409122907402</v>
      </c>
      <c r="G29">
        <v>0.68979178537159302</v>
      </c>
      <c r="H29">
        <v>0.70193656120187897</v>
      </c>
      <c r="I29">
        <v>0.70715379210490903</v>
      </c>
      <c r="J29">
        <v>0.70095592166975995</v>
      </c>
      <c r="K29">
        <v>0.66990182466137305</v>
      </c>
      <c r="L29">
        <v>0.27090520509983601</v>
      </c>
      <c r="M29">
        <v>0.28028605824205499</v>
      </c>
      <c r="N29">
        <v>0.28867084249691</v>
      </c>
      <c r="O29">
        <v>0.29672427131520801</v>
      </c>
      <c r="P29">
        <v>0.304427530969271</v>
      </c>
      <c r="Q29">
        <v>0.30736591357361698</v>
      </c>
      <c r="R29">
        <v>0.28532473147193699</v>
      </c>
      <c r="S29">
        <v>0.26565314939387802</v>
      </c>
      <c r="T29">
        <v>0.24786978291863199</v>
      </c>
      <c r="U29">
        <v>0.23164779683175299</v>
      </c>
      <c r="V29">
        <v>0.21675359750690701</v>
      </c>
      <c r="W29">
        <v>0.93579427014278704</v>
      </c>
      <c r="X29">
        <v>0.92438466361276395</v>
      </c>
      <c r="Y29">
        <v>0.91705574039051896</v>
      </c>
      <c r="Z29">
        <v>0.91289796338380202</v>
      </c>
      <c r="AA29">
        <v>0.91126585049262798</v>
      </c>
      <c r="AB29">
        <v>0.91169845011755002</v>
      </c>
      <c r="AC29">
        <v>0.91386302103712003</v>
      </c>
      <c r="AD29">
        <v>0.917515995071011</v>
      </c>
      <c r="AE29">
        <v>0.92247605365420904</v>
      </c>
      <c r="AF29">
        <v>0.92860348778198698</v>
      </c>
      <c r="AG29">
        <v>0.93578887927047605</v>
      </c>
      <c r="AH29">
        <v>0.94394611974003195</v>
      </c>
      <c r="AI29">
        <v>0.95300380038138599</v>
      </c>
    </row>
    <row r="30" spans="1:35" x14ac:dyDescent="0.35">
      <c r="A30" t="s">
        <v>27</v>
      </c>
      <c r="C30">
        <v>3.99671336958124</v>
      </c>
      <c r="D30">
        <v>4.1394071053311396</v>
      </c>
      <c r="E30">
        <v>4.2852751065291699</v>
      </c>
      <c r="F30">
        <v>4.4344704185508199</v>
      </c>
      <c r="G30">
        <v>4.4424852066419804</v>
      </c>
      <c r="H30">
        <v>4.4078654439714997</v>
      </c>
      <c r="I30">
        <v>4.3653364522527003</v>
      </c>
      <c r="J30">
        <v>4.3080871676192496</v>
      </c>
      <c r="K30">
        <v>4.2144825013815197</v>
      </c>
      <c r="L30">
        <v>3.2851495214040698</v>
      </c>
      <c r="M30">
        <v>3.2839449648730099</v>
      </c>
      <c r="N30">
        <v>3.2812605266342501</v>
      </c>
      <c r="O30">
        <v>3.2781350590518201</v>
      </c>
      <c r="P30">
        <v>3.2745660215474102</v>
      </c>
      <c r="Q30">
        <v>3.26733135583817</v>
      </c>
      <c r="R30">
        <v>3.2390843286357001</v>
      </c>
      <c r="S30">
        <v>3.2088911720397899</v>
      </c>
      <c r="T30">
        <v>3.17758601812185</v>
      </c>
      <c r="U30">
        <v>3.1456306507809799</v>
      </c>
      <c r="V30">
        <v>3.1132766056010501</v>
      </c>
      <c r="W30">
        <v>4.2898117524511701</v>
      </c>
      <c r="X30">
        <v>4.2507988298754498</v>
      </c>
      <c r="Y30">
        <v>4.2147956504139596</v>
      </c>
      <c r="Z30">
        <v>4.1809009213340698</v>
      </c>
      <c r="AA30">
        <v>4.1484908402615899</v>
      </c>
      <c r="AB30">
        <v>4.1171316389669599</v>
      </c>
      <c r="AC30">
        <v>4.0865173385292497</v>
      </c>
      <c r="AD30">
        <v>4.0564270376273397</v>
      </c>
      <c r="AE30">
        <v>4.0266961325868502</v>
      </c>
      <c r="AF30">
        <v>3.9971891827341999</v>
      </c>
      <c r="AG30">
        <v>3.9677945996217701</v>
      </c>
      <c r="AH30">
        <v>3.9384251946678699</v>
      </c>
      <c r="AI30">
        <v>3.9090046759366701</v>
      </c>
    </row>
    <row r="31" spans="1:35" x14ac:dyDescent="0.35">
      <c r="A31" t="s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35">
      <c r="A32" t="s">
        <v>29</v>
      </c>
      <c r="C32">
        <v>1.3100482221938701</v>
      </c>
      <c r="D32">
        <v>1.3388197281073999</v>
      </c>
      <c r="E32">
        <v>1.3681887743317001</v>
      </c>
      <c r="F32">
        <v>1.39821129469223</v>
      </c>
      <c r="G32">
        <v>1.3846357278283301</v>
      </c>
      <c r="H32">
        <v>1.3586518254217099</v>
      </c>
      <c r="I32">
        <v>1.3311195648026599</v>
      </c>
      <c r="J32">
        <v>1.2998364432937299</v>
      </c>
      <c r="K32">
        <v>1.2576057630553199</v>
      </c>
      <c r="L32">
        <v>0.94120014950798303</v>
      </c>
      <c r="M32">
        <v>0.947169634479614</v>
      </c>
      <c r="N32">
        <v>0.95208869965998799</v>
      </c>
      <c r="O32">
        <v>0.95703691143807901</v>
      </c>
      <c r="P32">
        <v>0.96204364086334804</v>
      </c>
      <c r="Q32">
        <v>0.96643267512229003</v>
      </c>
      <c r="R32">
        <v>0.96405751772280401</v>
      </c>
      <c r="S32">
        <v>0.95873265942911501</v>
      </c>
      <c r="T32">
        <v>0.951816288054254</v>
      </c>
      <c r="U32">
        <v>0.94412535762653205</v>
      </c>
      <c r="V32">
        <v>0.936174106827104</v>
      </c>
      <c r="W32">
        <v>1.4175653296703701</v>
      </c>
      <c r="X32">
        <v>1.4337200972744899</v>
      </c>
      <c r="Y32">
        <v>1.4525603050247999</v>
      </c>
      <c r="Z32">
        <v>1.4737302773052801</v>
      </c>
      <c r="AA32">
        <v>1.4969351458144</v>
      </c>
      <c r="AB32">
        <v>1.52192783016263</v>
      </c>
      <c r="AC32">
        <v>1.54849815010159</v>
      </c>
      <c r="AD32">
        <v>1.57646422425303</v>
      </c>
      <c r="AE32">
        <v>1.60566557221221</v>
      </c>
      <c r="AF32">
        <v>1.63595633452124</v>
      </c>
      <c r="AG32">
        <v>1.6672011262125901</v>
      </c>
      <c r="AH32">
        <v>1.69927175745723</v>
      </c>
      <c r="AI32">
        <v>1.7320422292489099</v>
      </c>
    </row>
    <row r="33" spans="1:35" x14ac:dyDescent="0.35">
      <c r="A33" t="s">
        <v>30</v>
      </c>
      <c r="C33">
        <v>7.0886267897194104</v>
      </c>
      <c r="D33">
        <v>7.2775208306709196</v>
      </c>
      <c r="E33">
        <v>7.4694659238513097</v>
      </c>
      <c r="F33">
        <v>7.6644285672066497</v>
      </c>
      <c r="G33">
        <v>8.0120873120136302</v>
      </c>
      <c r="H33">
        <v>8.4392359928083902</v>
      </c>
      <c r="I33">
        <v>8.9273815879906309</v>
      </c>
      <c r="J33">
        <v>9.5156763613879498</v>
      </c>
      <c r="K33">
        <v>10.329360190338599</v>
      </c>
      <c r="L33">
        <v>17.081238443634099</v>
      </c>
      <c r="M33">
        <v>17.537267967219101</v>
      </c>
      <c r="N33">
        <v>18.0340944132228</v>
      </c>
      <c r="O33">
        <v>18.541965909111902</v>
      </c>
      <c r="P33">
        <v>19.061491985673999</v>
      </c>
      <c r="Q33">
        <v>19.6188995333912</v>
      </c>
      <c r="R33">
        <v>20.324840714767699</v>
      </c>
      <c r="S33">
        <v>21.023701352546102</v>
      </c>
      <c r="T33">
        <v>21.721195569145099</v>
      </c>
      <c r="U33">
        <v>22.421184680586499</v>
      </c>
      <c r="V33">
        <v>23.126384956612501</v>
      </c>
      <c r="W33">
        <v>13.486925839466799</v>
      </c>
      <c r="X33">
        <v>13.830427080062</v>
      </c>
      <c r="Y33">
        <v>14.168503261949899</v>
      </c>
      <c r="Z33">
        <v>14.5055748763412</v>
      </c>
      <c r="AA33">
        <v>14.844827348392601</v>
      </c>
      <c r="AB33">
        <v>15.188505481947001</v>
      </c>
      <c r="AC33">
        <v>15.538158164398</v>
      </c>
      <c r="AD33">
        <v>15.8948235291438</v>
      </c>
      <c r="AE33">
        <v>16.259161995446799</v>
      </c>
      <c r="AF33">
        <v>16.631552600917299</v>
      </c>
      <c r="AG33">
        <v>17.012151918876398</v>
      </c>
      <c r="AH33">
        <v>17.400932061811599</v>
      </c>
      <c r="AI33">
        <v>17.797712361208099</v>
      </c>
    </row>
    <row r="34" spans="1:35" x14ac:dyDescent="0.35">
      <c r="A34" t="s">
        <v>31</v>
      </c>
      <c r="C34">
        <v>8.27482761491693</v>
      </c>
      <c r="D34">
        <v>8.4897732038028</v>
      </c>
      <c r="E34">
        <v>8.7083108958481201</v>
      </c>
      <c r="F34">
        <v>8.9304578350353605</v>
      </c>
      <c r="G34">
        <v>9.2658243997960898</v>
      </c>
      <c r="H34">
        <v>9.6694456058350102</v>
      </c>
      <c r="I34">
        <v>10.132661744442601</v>
      </c>
      <c r="J34">
        <v>10.692630793702399</v>
      </c>
      <c r="K34">
        <v>11.4680762838662</v>
      </c>
      <c r="L34">
        <v>17.933460808512098</v>
      </c>
      <c r="M34">
        <v>18.3948954827469</v>
      </c>
      <c r="N34">
        <v>18.896175962638299</v>
      </c>
      <c r="O34">
        <v>19.4085278835949</v>
      </c>
      <c r="P34">
        <v>19.932587370817199</v>
      </c>
      <c r="Q34">
        <v>20.493969028778299</v>
      </c>
      <c r="R34">
        <v>21.197759591864902</v>
      </c>
      <c r="S34">
        <v>21.891798764910199</v>
      </c>
      <c r="T34">
        <v>22.583030459799499</v>
      </c>
      <c r="U34">
        <v>23.276055714593902</v>
      </c>
      <c r="V34">
        <v>23.974056423382802</v>
      </c>
      <c r="W34">
        <v>14.770479479202599</v>
      </c>
      <c r="X34">
        <v>15.128608271927799</v>
      </c>
      <c r="Y34">
        <v>15.4837435739318</v>
      </c>
      <c r="Z34">
        <v>15.8399838251435</v>
      </c>
      <c r="AA34">
        <v>16.2002474582406</v>
      </c>
      <c r="AB34">
        <v>16.566555554796</v>
      </c>
      <c r="AC34">
        <v>16.940266691663702</v>
      </c>
      <c r="AD34">
        <v>17.322254315295901</v>
      </c>
      <c r="AE34">
        <v>17.713033535808702</v>
      </c>
      <c r="AF34">
        <v>18.112851320399901</v>
      </c>
      <c r="AG34">
        <v>18.521741656246299</v>
      </c>
      <c r="AH34">
        <v>18.939560584626602</v>
      </c>
      <c r="AI34">
        <v>19.366013349526899</v>
      </c>
    </row>
    <row r="35" spans="1:35" x14ac:dyDescent="0.35">
      <c r="A35" t="s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35">
      <c r="A36" t="s">
        <v>33</v>
      </c>
      <c r="C36">
        <v>16.129308236784201</v>
      </c>
      <c r="D36">
        <v>15.9463892515765</v>
      </c>
      <c r="E36">
        <v>15.758819857034901</v>
      </c>
      <c r="F36">
        <v>15.566381577526201</v>
      </c>
      <c r="G36">
        <v>15.5419066872266</v>
      </c>
      <c r="H36">
        <v>15.5779917768375</v>
      </c>
      <c r="I36">
        <v>15.6392661755183</v>
      </c>
      <c r="J36">
        <v>15.7474410507005</v>
      </c>
      <c r="K36">
        <v>15.9770110694531</v>
      </c>
      <c r="L36">
        <v>20.1624779158869</v>
      </c>
      <c r="M36">
        <v>19.856872544500199</v>
      </c>
      <c r="N36">
        <v>19.5665505557545</v>
      </c>
      <c r="O36">
        <v>19.272208364697299</v>
      </c>
      <c r="P36">
        <v>18.9732574195559</v>
      </c>
      <c r="Q36">
        <v>18.639592694252901</v>
      </c>
      <c r="R36">
        <v>18.141918485635198</v>
      </c>
      <c r="S36">
        <v>17.660935858314001</v>
      </c>
      <c r="T36">
        <v>17.189663806854899</v>
      </c>
      <c r="U36">
        <v>16.7233152273154</v>
      </c>
      <c r="V36">
        <v>16.2584360020882</v>
      </c>
      <c r="W36">
        <v>12.1478332982292</v>
      </c>
      <c r="X36">
        <v>11.8079945358133</v>
      </c>
      <c r="Y36">
        <v>11.465054841961299</v>
      </c>
      <c r="Z36">
        <v>11.120686071167899</v>
      </c>
      <c r="AA36">
        <v>10.7758883130664</v>
      </c>
      <c r="AB36">
        <v>10.4312037969299</v>
      </c>
      <c r="AC36">
        <v>10.0868759178068</v>
      </c>
      <c r="AD36">
        <v>9.7429630782451699</v>
      </c>
      <c r="AE36">
        <v>9.3994192044648806</v>
      </c>
      <c r="AF36">
        <v>9.0561534803486392</v>
      </c>
      <c r="AG36">
        <v>8.7130681457383403</v>
      </c>
      <c r="AH36">
        <v>8.37008371282902</v>
      </c>
      <c r="AI36">
        <v>8.0271620766722496</v>
      </c>
    </row>
    <row r="37" spans="1:35" x14ac:dyDescent="0.35">
      <c r="A37" t="s">
        <v>34</v>
      </c>
      <c r="C37">
        <v>19.565751007851301</v>
      </c>
      <c r="D37">
        <v>19.5165875231332</v>
      </c>
      <c r="E37">
        <v>19.4677811627799</v>
      </c>
      <c r="F37">
        <v>19.419477705379901</v>
      </c>
      <c r="G37">
        <v>19.133487007504801</v>
      </c>
      <c r="H37">
        <v>18.735450186763099</v>
      </c>
      <c r="I37">
        <v>18.260462723306699</v>
      </c>
      <c r="J37">
        <v>17.654126830065302</v>
      </c>
      <c r="K37">
        <v>16.7362835518711</v>
      </c>
      <c r="L37">
        <v>6.6175683456783299</v>
      </c>
      <c r="M37">
        <v>6.5749718807290396</v>
      </c>
      <c r="N37">
        <v>6.4804330026202699</v>
      </c>
      <c r="O37">
        <v>6.3813902347535496</v>
      </c>
      <c r="P37">
        <v>6.2780028694282102</v>
      </c>
      <c r="Q37">
        <v>6.1859237878896502</v>
      </c>
      <c r="R37">
        <v>6.1775379394195902</v>
      </c>
      <c r="S37">
        <v>6.1573433635300097</v>
      </c>
      <c r="T37">
        <v>6.1277300593041204</v>
      </c>
      <c r="U37">
        <v>6.0904887603975801</v>
      </c>
      <c r="V37">
        <v>6.0470446223157603</v>
      </c>
      <c r="W37">
        <v>18.274048968895698</v>
      </c>
      <c r="X37">
        <v>18.383806513897699</v>
      </c>
      <c r="Y37">
        <v>18.498179125532001</v>
      </c>
      <c r="Z37">
        <v>18.6121356665174</v>
      </c>
      <c r="AA37">
        <v>18.722300558841699</v>
      </c>
      <c r="AB37">
        <v>18.826508612437301</v>
      </c>
      <c r="AC37">
        <v>18.923450331780799</v>
      </c>
      <c r="AD37">
        <v>19.012408506815099</v>
      </c>
      <c r="AE37">
        <v>19.093069598517801</v>
      </c>
      <c r="AF37">
        <v>19.165389920307302</v>
      </c>
      <c r="AG37">
        <v>19.229505985326998</v>
      </c>
      <c r="AH37">
        <v>19.285673678400201</v>
      </c>
      <c r="AI37">
        <v>19.3342241653522</v>
      </c>
    </row>
    <row r="38" spans="1:35" x14ac:dyDescent="0.35">
      <c r="A38" t="s">
        <v>35</v>
      </c>
      <c r="C38">
        <v>0.17260940365265001</v>
      </c>
      <c r="D38">
        <v>0.178480352469782</v>
      </c>
      <c r="E38">
        <v>0.18450135171804699</v>
      </c>
      <c r="F38">
        <v>0.19067854505670101</v>
      </c>
      <c r="G38">
        <v>0.19368071543916099</v>
      </c>
      <c r="H38">
        <v>0.195288778654471</v>
      </c>
      <c r="I38">
        <v>0.19604065845973501</v>
      </c>
      <c r="J38">
        <v>0.195287410740383</v>
      </c>
      <c r="K38">
        <v>0.19094281369271199</v>
      </c>
      <c r="L38">
        <v>8.4611357786131394E-2</v>
      </c>
      <c r="M38">
        <v>8.5622577405153596E-2</v>
      </c>
      <c r="N38">
        <v>8.6098591560586898E-2</v>
      </c>
      <c r="O38">
        <v>8.6483365662984202E-2</v>
      </c>
      <c r="P38">
        <v>8.6775781044095099E-2</v>
      </c>
      <c r="Q38">
        <v>8.6851565476860501E-2</v>
      </c>
      <c r="R38">
        <v>8.6182352716990596E-2</v>
      </c>
      <c r="S38">
        <v>8.5553343887207603E-2</v>
      </c>
      <c r="T38">
        <v>8.4938222260549701E-2</v>
      </c>
      <c r="U38">
        <v>8.4321819798104103E-2</v>
      </c>
      <c r="V38">
        <v>8.3695034091675904E-2</v>
      </c>
      <c r="W38">
        <v>0.242769030331768</v>
      </c>
      <c r="X38">
        <v>0.24564429153537501</v>
      </c>
      <c r="Y38">
        <v>0.24881041928758599</v>
      </c>
      <c r="Z38">
        <v>0.25219004393908401</v>
      </c>
      <c r="AA38">
        <v>0.25572793982286801</v>
      </c>
      <c r="AB38">
        <v>0.2593846413291</v>
      </c>
      <c r="AC38">
        <v>0.26313159880701698</v>
      </c>
      <c r="AD38">
        <v>0.26694770545743302</v>
      </c>
      <c r="AE38">
        <v>0.27081687965435403</v>
      </c>
      <c r="AF38">
        <v>0.27472612750660702</v>
      </c>
      <c r="AG38">
        <v>0.278664648246707</v>
      </c>
      <c r="AH38">
        <v>0.28262339749579601</v>
      </c>
      <c r="AI38">
        <v>0.28659431576258398</v>
      </c>
    </row>
    <row r="39" spans="1:35" x14ac:dyDescent="0.35">
      <c r="A39" t="s">
        <v>36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35">
      <c r="A40" t="s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35">
      <c r="A41" t="s">
        <v>38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35">
      <c r="A42" t="s">
        <v>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35">
      <c r="A43" t="s">
        <v>40</v>
      </c>
      <c r="C43">
        <v>0.142452838036152</v>
      </c>
      <c r="D43">
        <v>0.141895555837068</v>
      </c>
      <c r="E43">
        <v>0.141369224742349</v>
      </c>
      <c r="F43">
        <v>0.14087757285911801</v>
      </c>
      <c r="G43">
        <v>0.13446035298990899</v>
      </c>
      <c r="H43">
        <v>0.126429779616201</v>
      </c>
      <c r="I43">
        <v>0.118205123407835</v>
      </c>
      <c r="J43">
        <v>0.109382266144604</v>
      </c>
      <c r="K43">
        <v>9.8672634714375304E-2</v>
      </c>
      <c r="L43">
        <v>4.7223770371295798E-2</v>
      </c>
      <c r="M43">
        <v>4.6331165015928898E-2</v>
      </c>
      <c r="N43">
        <v>4.5336319998891601E-2</v>
      </c>
      <c r="O43">
        <v>4.4368921404689302E-2</v>
      </c>
      <c r="P43">
        <v>4.3428404651344198E-2</v>
      </c>
      <c r="Q43">
        <v>4.2431492538338701E-2</v>
      </c>
      <c r="R43">
        <v>4.0921897398350802E-2</v>
      </c>
      <c r="S43">
        <v>3.9405682478483299E-2</v>
      </c>
      <c r="T43">
        <v>3.7923960983487E-2</v>
      </c>
      <c r="U43">
        <v>3.6497494610415397E-2</v>
      </c>
      <c r="V43">
        <v>3.5136450024497598E-2</v>
      </c>
      <c r="W43">
        <v>8.63557515568808E-2</v>
      </c>
      <c r="X43">
        <v>8.5272338707491305E-2</v>
      </c>
      <c r="Y43">
        <v>8.4411376107799002E-2</v>
      </c>
      <c r="Z43">
        <v>8.3715533884603899E-2</v>
      </c>
      <c r="AA43">
        <v>8.3142698435968901E-2</v>
      </c>
      <c r="AB43">
        <v>8.2661754016675998E-2</v>
      </c>
      <c r="AC43">
        <v>8.2249492449726805E-2</v>
      </c>
      <c r="AD43">
        <v>8.1888419317115005E-2</v>
      </c>
      <c r="AE43">
        <v>8.1565204551855702E-2</v>
      </c>
      <c r="AF43">
        <v>8.1269514336743703E-2</v>
      </c>
      <c r="AG43">
        <v>8.0993273401511495E-2</v>
      </c>
      <c r="AH43">
        <v>8.0730142587864401E-2</v>
      </c>
      <c r="AI43">
        <v>8.0475007994785297E-2</v>
      </c>
    </row>
    <row r="44" spans="1:35" x14ac:dyDescent="0.35">
      <c r="A44" t="s">
        <v>41</v>
      </c>
      <c r="B44">
        <v>0</v>
      </c>
      <c r="C44">
        <v>-31062.0454070495</v>
      </c>
      <c r="D44">
        <v>-29428.534921171598</v>
      </c>
      <c r="E44">
        <v>-27916.403443203199</v>
      </c>
      <c r="F44">
        <v>-26516.313114230299</v>
      </c>
      <c r="G44">
        <v>-25710.882532640499</v>
      </c>
      <c r="H44">
        <v>-24040.902179057</v>
      </c>
      <c r="I44">
        <v>-22395.587923349602</v>
      </c>
      <c r="J44">
        <v>-20977.410365374901</v>
      </c>
      <c r="K44">
        <v>-19801.624728525199</v>
      </c>
      <c r="L44">
        <v>-20934.097924534501</v>
      </c>
      <c r="M44">
        <v>-10560.005731782299</v>
      </c>
      <c r="N44">
        <v>-9287.05963095476</v>
      </c>
      <c r="O44">
        <v>-8627.0214210290305</v>
      </c>
      <c r="P44">
        <v>-8033.6307423893604</v>
      </c>
      <c r="Q44">
        <v>-7359.5149432346598</v>
      </c>
      <c r="R44">
        <v>-6260.7334640763202</v>
      </c>
      <c r="S44">
        <v>-5875.3979283135104</v>
      </c>
      <c r="T44">
        <v>-5465.3772100329998</v>
      </c>
      <c r="U44">
        <v>-5071.6026399782604</v>
      </c>
      <c r="V44">
        <v>-4708.33896592364</v>
      </c>
      <c r="W44">
        <v>-6342.4811578304198</v>
      </c>
      <c r="X44">
        <v>-5050.1174871267804</v>
      </c>
      <c r="Y44">
        <v>-4228.6563207295003</v>
      </c>
      <c r="Z44">
        <v>-3574.0395153798299</v>
      </c>
      <c r="AA44">
        <v>-3047.9298404927699</v>
      </c>
      <c r="AB44">
        <v>-2621.7720397520202</v>
      </c>
      <c r="AC44">
        <v>-2274.0430509381299</v>
      </c>
      <c r="AD44">
        <v>-1988.3568028039299</v>
      </c>
      <c r="AE44">
        <v>-1752.1281502102099</v>
      </c>
      <c r="AF44">
        <v>-1555.5314298988999</v>
      </c>
      <c r="AG44">
        <v>-1390.9785442269899</v>
      </c>
      <c r="AH44">
        <v>-1252.59236873637</v>
      </c>
      <c r="AI44">
        <v>-1135.64904284567</v>
      </c>
    </row>
    <row r="45" spans="1:35" x14ac:dyDescent="0.35">
      <c r="A45" t="s">
        <v>42</v>
      </c>
      <c r="B45">
        <v>0</v>
      </c>
      <c r="C45">
        <v>2.4453250210207198</v>
      </c>
      <c r="D45">
        <v>2.3199440095433999</v>
      </c>
      <c r="E45">
        <v>2.2038819308420501</v>
      </c>
      <c r="F45">
        <v>2.0964289782744601</v>
      </c>
      <c r="G45">
        <v>2.0371658312526399</v>
      </c>
      <c r="H45">
        <v>1.9098432248213</v>
      </c>
      <c r="I45">
        <v>1.7845395719092001</v>
      </c>
      <c r="J45">
        <v>1.6777188346126599</v>
      </c>
      <c r="K45">
        <v>1.59183773392952</v>
      </c>
      <c r="L45">
        <v>1.7552844812877999</v>
      </c>
      <c r="M45">
        <v>0.888776258522883</v>
      </c>
      <c r="N45">
        <v>0.78482197536905596</v>
      </c>
      <c r="O45">
        <v>0.73209599987818796</v>
      </c>
      <c r="P45">
        <v>0.68467766988386702</v>
      </c>
      <c r="Q45">
        <v>0.63016887787263498</v>
      </c>
      <c r="R45">
        <v>0.53939267750599595</v>
      </c>
      <c r="S45">
        <v>0.50928464167040799</v>
      </c>
      <c r="T45">
        <v>0.47663717920906601</v>
      </c>
      <c r="U45">
        <v>0.44501919678436602</v>
      </c>
      <c r="V45">
        <v>0.41572186039339498</v>
      </c>
      <c r="W45">
        <v>0.52400122393878401</v>
      </c>
      <c r="X45">
        <v>0.41848428978499103</v>
      </c>
      <c r="Y45">
        <v>0.35146718586452902</v>
      </c>
      <c r="Z45">
        <v>0.29796073350657498</v>
      </c>
      <c r="AA45">
        <v>0.254884609319946</v>
      </c>
      <c r="AB45">
        <v>0.219938229733978</v>
      </c>
      <c r="AC45">
        <v>0.191383458776061</v>
      </c>
      <c r="AD45">
        <v>0.167894261230219</v>
      </c>
      <c r="AE45">
        <v>0.14845032042935499</v>
      </c>
      <c r="AF45">
        <v>0.13225341767871801</v>
      </c>
      <c r="AG45">
        <v>0.118686399519995</v>
      </c>
      <c r="AH45">
        <v>0.107270946004507</v>
      </c>
      <c r="AI45">
        <v>9.7621845339976906E-2</v>
      </c>
    </row>
    <row r="46" spans="1:35" x14ac:dyDescent="0.35">
      <c r="A46" t="s">
        <v>43</v>
      </c>
      <c r="B46">
        <v>0</v>
      </c>
      <c r="C46">
        <v>0.75422653062490297</v>
      </c>
      <c r="D46">
        <v>0.71460048052093394</v>
      </c>
      <c r="E46">
        <v>0.67792457158410901</v>
      </c>
      <c r="F46">
        <v>0.64397121310293903</v>
      </c>
      <c r="G46">
        <v>0.62493530590430502</v>
      </c>
      <c r="H46">
        <v>0.58506689717759697</v>
      </c>
      <c r="I46">
        <v>0.54586267929987897</v>
      </c>
      <c r="J46">
        <v>0.51232937084431396</v>
      </c>
      <c r="K46">
        <v>0.48511054742668003</v>
      </c>
      <c r="L46">
        <v>0.52855196541875105</v>
      </c>
      <c r="M46">
        <v>0.267093777735875</v>
      </c>
      <c r="N46">
        <v>0.23535911214621399</v>
      </c>
      <c r="O46">
        <v>0.21907797194835399</v>
      </c>
      <c r="P46">
        <v>0.20444133651803201</v>
      </c>
      <c r="Q46">
        <v>0.18772900845130999</v>
      </c>
      <c r="R46">
        <v>0.16023035959252399</v>
      </c>
      <c r="S46">
        <v>0.150862305490882</v>
      </c>
      <c r="T46">
        <v>0.14079629568056501</v>
      </c>
      <c r="U46">
        <v>0.13108701892732699</v>
      </c>
      <c r="V46">
        <v>0.122109676310294</v>
      </c>
      <c r="W46">
        <v>0.15685716789420601</v>
      </c>
      <c r="X46">
        <v>0.12507155377458601</v>
      </c>
      <c r="Y46">
        <v>0.10487343155874899</v>
      </c>
      <c r="Z46">
        <v>8.8763075754076104E-2</v>
      </c>
      <c r="AA46">
        <v>7.5805161799366499E-2</v>
      </c>
      <c r="AB46">
        <v>6.5301849068634302E-2</v>
      </c>
      <c r="AC46">
        <v>5.6726421952336702E-2</v>
      </c>
      <c r="AD46">
        <v>4.9677417385518501E-2</v>
      </c>
      <c r="AE46">
        <v>4.3846199402532399E-2</v>
      </c>
      <c r="AF46">
        <v>3.8991566023408399E-2</v>
      </c>
      <c r="AG46">
        <v>3.49271394068838E-2</v>
      </c>
      <c r="AH46">
        <v>3.1508520717897497E-2</v>
      </c>
      <c r="AI46">
        <v>2.8619545243092501E-2</v>
      </c>
    </row>
    <row r="47" spans="1:35" x14ac:dyDescent="0.35">
      <c r="A47" t="s">
        <v>44</v>
      </c>
      <c r="B47">
        <v>0</v>
      </c>
      <c r="C47">
        <v>3.2421625622141401</v>
      </c>
      <c r="D47">
        <v>3.24649097332287</v>
      </c>
      <c r="E47">
        <v>3.2509249896227002</v>
      </c>
      <c r="F47">
        <v>3.2554700204267402</v>
      </c>
      <c r="G47">
        <v>3.2598027539903298</v>
      </c>
      <c r="H47">
        <v>3.2643159851198398</v>
      </c>
      <c r="I47">
        <v>3.2692097107610301</v>
      </c>
      <c r="J47">
        <v>3.2746879841142</v>
      </c>
      <c r="K47">
        <v>3.2813917206574601</v>
      </c>
      <c r="L47">
        <v>3.3209307620248101</v>
      </c>
      <c r="M47">
        <v>3.3275812939445499</v>
      </c>
      <c r="N47">
        <v>3.3345722976788501</v>
      </c>
      <c r="O47">
        <v>3.3417143374449898</v>
      </c>
      <c r="P47">
        <v>3.3490177747076002</v>
      </c>
      <c r="Q47">
        <v>3.3568007580249701</v>
      </c>
      <c r="R47">
        <v>3.3663575297322299</v>
      </c>
      <c r="S47">
        <v>3.3758243320839898</v>
      </c>
      <c r="T47">
        <v>3.3852963027553402</v>
      </c>
      <c r="U47">
        <v>3.39483802763931</v>
      </c>
      <c r="V47">
        <v>3.4044956383063201</v>
      </c>
      <c r="W47">
        <v>3.3406265775001098</v>
      </c>
      <c r="X47">
        <v>3.3459589903169702</v>
      </c>
      <c r="Y47">
        <v>3.35134629086336</v>
      </c>
      <c r="Z47">
        <v>3.3568094725795001</v>
      </c>
      <c r="AA47">
        <v>3.3623648214688799</v>
      </c>
      <c r="AB47">
        <v>3.36802453331476</v>
      </c>
      <c r="AC47">
        <v>3.3737974684331</v>
      </c>
      <c r="AD47">
        <v>3.379689808093</v>
      </c>
      <c r="AE47">
        <v>3.3857055446584798</v>
      </c>
      <c r="AF47">
        <v>3.3918467803863201</v>
      </c>
      <c r="AG47">
        <v>3.3981139462169501</v>
      </c>
      <c r="AH47">
        <v>3.4045059418982802</v>
      </c>
      <c r="AI47">
        <v>3.41102014412819</v>
      </c>
    </row>
    <row r="48" spans="1:35" x14ac:dyDescent="0.35">
      <c r="A48" t="s">
        <v>45</v>
      </c>
      <c r="G48">
        <v>50.115158299336798</v>
      </c>
      <c r="H48">
        <v>50.345801134543997</v>
      </c>
      <c r="I48">
        <v>50.577181651244999</v>
      </c>
      <c r="J48">
        <v>50.808477924839899</v>
      </c>
      <c r="K48">
        <v>51.037692562055099</v>
      </c>
      <c r="L48">
        <v>51.196244084944503</v>
      </c>
      <c r="M48">
        <v>51.388421675830799</v>
      </c>
      <c r="N48">
        <v>51.584287295364199</v>
      </c>
      <c r="O48">
        <v>51.780775059377902</v>
      </c>
      <c r="P48">
        <v>51.977921915023799</v>
      </c>
      <c r="Q48">
        <v>52.157910005468601</v>
      </c>
      <c r="R48">
        <v>52.245606937118801</v>
      </c>
      <c r="S48">
        <v>52.355068230066003</v>
      </c>
      <c r="T48">
        <v>52.479493719971202</v>
      </c>
      <c r="U48">
        <v>52.614672996177497</v>
      </c>
      <c r="V48">
        <v>52.757831328935097</v>
      </c>
      <c r="W48">
        <v>52.907708490019701</v>
      </c>
      <c r="X48">
        <v>53.057335980626704</v>
      </c>
      <c r="Y48">
        <v>53.209821374632</v>
      </c>
      <c r="Z48">
        <v>53.364541198716203</v>
      </c>
      <c r="AA48">
        <v>53.521012366341303</v>
      </c>
      <c r="AB48">
        <v>53.678845961092499</v>
      </c>
      <c r="AC48">
        <v>53.8377182527054</v>
      </c>
      <c r="AD48">
        <v>53.997352912589598</v>
      </c>
      <c r="AE48">
        <v>54.157510345014401</v>
      </c>
      <c r="AF48">
        <v>54.318020686391897</v>
      </c>
      <c r="AG48">
        <v>54.478742702494898</v>
      </c>
      <c r="AH48">
        <v>54.639517947734802</v>
      </c>
      <c r="AI48">
        <v>54.800210362007199</v>
      </c>
    </row>
    <row r="49" spans="1:35" x14ac:dyDescent="0.35">
      <c r="A49" t="s">
        <v>46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35">
      <c r="A50" t="s">
        <v>47</v>
      </c>
      <c r="G50">
        <v>31.979839138300701</v>
      </c>
      <c r="H50">
        <v>31.8240635516132</v>
      </c>
      <c r="I50">
        <v>31.667774392339499</v>
      </c>
      <c r="J50">
        <v>31.511524053187099</v>
      </c>
      <c r="K50">
        <v>31.356655958906</v>
      </c>
      <c r="L50">
        <v>31.249322324190899</v>
      </c>
      <c r="M50">
        <v>31.119346820725099</v>
      </c>
      <c r="N50">
        <v>30.986871567584799</v>
      </c>
      <c r="O50">
        <v>30.8539602253644</v>
      </c>
      <c r="P50">
        <v>30.720587246507201</v>
      </c>
      <c r="Q50">
        <v>30.598775413908299</v>
      </c>
      <c r="R50">
        <v>30.539226421838102</v>
      </c>
      <c r="S50">
        <v>30.464978979798101</v>
      </c>
      <c r="T50">
        <v>30.380621877809599</v>
      </c>
      <c r="U50">
        <v>30.2889958102195</v>
      </c>
      <c r="V50">
        <v>30.1919725025556</v>
      </c>
      <c r="W50">
        <v>30.090467543690998</v>
      </c>
      <c r="X50">
        <v>29.989127739842601</v>
      </c>
      <c r="Y50">
        <v>29.885854351916102</v>
      </c>
      <c r="Z50">
        <v>29.781067681732502</v>
      </c>
      <c r="AA50">
        <v>29.675093304715901</v>
      </c>
      <c r="AB50">
        <v>29.568193260108799</v>
      </c>
      <c r="AC50">
        <v>29.460585612974501</v>
      </c>
      <c r="AD50">
        <v>29.352456458209399</v>
      </c>
      <c r="AE50">
        <v>29.243967121707399</v>
      </c>
      <c r="AF50">
        <v>29.135231861393802</v>
      </c>
      <c r="AG50">
        <v>29.026345623530101</v>
      </c>
      <c r="AH50">
        <v>28.9174150122568</v>
      </c>
      <c r="AI50">
        <v>28.8085315381622</v>
      </c>
    </row>
    <row r="51" spans="1:35" x14ac:dyDescent="0.35">
      <c r="A51" t="s">
        <v>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35">
      <c r="A52" t="s">
        <v>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35">
      <c r="A53" t="s">
        <v>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35">
      <c r="A54" t="s">
        <v>51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35">
      <c r="A55" t="s">
        <v>52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5">
      <c r="A56" t="s">
        <v>53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35">
      <c r="A57" t="s">
        <v>54</v>
      </c>
      <c r="G57">
        <v>14.6900076654112</v>
      </c>
      <c r="H57">
        <v>14.5076738588736</v>
      </c>
      <c r="I57">
        <v>14.3247442218019</v>
      </c>
      <c r="J57">
        <v>14.1418662687049</v>
      </c>
      <c r="K57">
        <v>13.960614403171199</v>
      </c>
      <c r="L57">
        <v>13.835067225194701</v>
      </c>
      <c r="M57">
        <v>13.682994090395299</v>
      </c>
      <c r="N57">
        <v>13.5279980854529</v>
      </c>
      <c r="O57">
        <v>13.372497133645</v>
      </c>
      <c r="P57">
        <v>13.216461536862999</v>
      </c>
      <c r="Q57">
        <v>13.073967767405</v>
      </c>
      <c r="R57">
        <v>13.0043763591074</v>
      </c>
      <c r="S57">
        <v>12.9175801629139</v>
      </c>
      <c r="T57">
        <v>12.8189517029619</v>
      </c>
      <c r="U57">
        <v>12.7118170229404</v>
      </c>
      <c r="V57">
        <v>12.598367760829399</v>
      </c>
      <c r="W57">
        <v>12.4796533438513</v>
      </c>
      <c r="X57">
        <v>12.361133438645499</v>
      </c>
      <c r="Y57">
        <v>12.240351454089</v>
      </c>
      <c r="Z57">
        <v>12.1177996224633</v>
      </c>
      <c r="AA57">
        <v>11.9938592684663</v>
      </c>
      <c r="AB57">
        <v>11.8688373254849</v>
      </c>
      <c r="AC57">
        <v>11.7429892374603</v>
      </c>
      <c r="AD57">
        <v>11.6165330120868</v>
      </c>
      <c r="AE57">
        <v>11.4896576512667</v>
      </c>
      <c r="AF57">
        <v>11.3624970543045</v>
      </c>
      <c r="AG57">
        <v>11.235162507914101</v>
      </c>
      <c r="AH57">
        <v>11.107778932715</v>
      </c>
      <c r="AI57">
        <v>10.980453573645001</v>
      </c>
    </row>
    <row r="58" spans="1:35" x14ac:dyDescent="0.35">
      <c r="A58" t="s">
        <v>55</v>
      </c>
      <c r="G58">
        <v>3.1831720231213798</v>
      </c>
      <c r="H58">
        <v>3.28876126209658</v>
      </c>
      <c r="I58">
        <v>3.3946479874240598</v>
      </c>
      <c r="J58">
        <v>3.5004487535016202</v>
      </c>
      <c r="K58">
        <v>3.6052344391540001</v>
      </c>
      <c r="L58">
        <v>3.6771689289901599</v>
      </c>
      <c r="M58">
        <v>3.7646787058255198</v>
      </c>
      <c r="N58">
        <v>3.8538536379956398</v>
      </c>
      <c r="O58">
        <v>3.9432717215630899</v>
      </c>
      <c r="P58">
        <v>4.0329483150332104</v>
      </c>
      <c r="Q58">
        <v>4.1146965682373002</v>
      </c>
      <c r="R58">
        <v>4.1540090536887897</v>
      </c>
      <c r="S58">
        <v>4.2032883538075101</v>
      </c>
      <c r="T58">
        <v>4.2594107765989602</v>
      </c>
      <c r="U58">
        <v>4.3204408972124</v>
      </c>
      <c r="V58">
        <v>4.3851023509881903</v>
      </c>
      <c r="W58">
        <v>4.4529871221641599</v>
      </c>
      <c r="X58">
        <v>4.5207484914146301</v>
      </c>
      <c r="Y58">
        <v>4.5898094031093999</v>
      </c>
      <c r="Z58">
        <v>4.65988235625258</v>
      </c>
      <c r="AA58">
        <v>4.7307443566984198</v>
      </c>
      <c r="AB58">
        <v>4.80221569501074</v>
      </c>
      <c r="AC58">
        <v>4.8741466415669104</v>
      </c>
      <c r="AD58">
        <v>4.9464092848843499</v>
      </c>
      <c r="AE58">
        <v>5.0188926355287098</v>
      </c>
      <c r="AF58">
        <v>5.0915177036073</v>
      </c>
      <c r="AG58">
        <v>5.1642186701863304</v>
      </c>
      <c r="AH58">
        <v>5.2369219243805203</v>
      </c>
      <c r="AI58">
        <v>5.3095641704472998</v>
      </c>
    </row>
    <row r="59" spans="1:35" x14ac:dyDescent="0.35">
      <c r="A59" t="s">
        <v>56</v>
      </c>
      <c r="G59">
        <v>3.1822873829720801E-2</v>
      </c>
      <c r="H59">
        <v>3.3700192872516799E-2</v>
      </c>
      <c r="I59">
        <v>3.5651747189481997E-2</v>
      </c>
      <c r="J59">
        <v>3.76829997664112E-2</v>
      </c>
      <c r="K59">
        <v>3.9802636713650703E-2</v>
      </c>
      <c r="L59">
        <v>4.2197436679554397E-2</v>
      </c>
      <c r="M59">
        <v>4.45587072231102E-2</v>
      </c>
      <c r="N59">
        <v>4.6989413602248301E-2</v>
      </c>
      <c r="O59">
        <v>4.9495860049337398E-2</v>
      </c>
      <c r="P59">
        <v>5.2080986572740899E-2</v>
      </c>
      <c r="Q59">
        <v>5.46502449805365E-2</v>
      </c>
      <c r="R59">
        <v>5.6781228246691698E-2</v>
      </c>
      <c r="S59">
        <v>5.9084273414359803E-2</v>
      </c>
      <c r="T59">
        <v>6.1521922658159797E-2</v>
      </c>
      <c r="U59">
        <v>6.4073273450014498E-2</v>
      </c>
      <c r="V59">
        <v>6.6726056691572402E-2</v>
      </c>
      <c r="W59">
        <v>6.9183500273739207E-2</v>
      </c>
      <c r="X59">
        <v>7.1654349470371706E-2</v>
      </c>
      <c r="Y59">
        <v>7.4163416253371195E-2</v>
      </c>
      <c r="Z59">
        <v>7.6709140835353906E-2</v>
      </c>
      <c r="AA59">
        <v>7.9290703777933499E-2</v>
      </c>
      <c r="AB59">
        <v>8.1907758302952702E-2</v>
      </c>
      <c r="AC59">
        <v>8.4560255292735406E-2</v>
      </c>
      <c r="AD59">
        <v>8.7248332229807796E-2</v>
      </c>
      <c r="AE59">
        <v>8.9972246482622295E-2</v>
      </c>
      <c r="AF59">
        <v>9.2732694302425894E-2</v>
      </c>
      <c r="AG59">
        <v>9.5530495874454294E-2</v>
      </c>
      <c r="AH59">
        <v>9.8366182912747804E-2</v>
      </c>
      <c r="AI59">
        <v>0.101240355738175</v>
      </c>
    </row>
    <row r="60" spans="1:35" x14ac:dyDescent="0.35">
      <c r="A60" t="s">
        <v>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35">
      <c r="A61" t="s">
        <v>58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35">
      <c r="A62" t="s">
        <v>59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35">
      <c r="A63" t="s">
        <v>60</v>
      </c>
    </row>
    <row r="64" spans="1:35" x14ac:dyDescent="0.35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-15915.3778911472</v>
      </c>
      <c r="H64">
        <v>-19056.116855872799</v>
      </c>
      <c r="I64">
        <v>-18038.454574302101</v>
      </c>
      <c r="J64">
        <v>-17227.750000879201</v>
      </c>
      <c r="K64">
        <v>-16742.845114108401</v>
      </c>
      <c r="L64">
        <v>-24487.511349541001</v>
      </c>
      <c r="M64">
        <v>-18506.388254002399</v>
      </c>
      <c r="N64">
        <v>-16965.429348902198</v>
      </c>
      <c r="O64">
        <v>-15827.505024681799</v>
      </c>
      <c r="P64">
        <v>-14801.8338021776</v>
      </c>
      <c r="Q64">
        <v>-14634.6403011606</v>
      </c>
      <c r="R64">
        <v>-17842.522596526898</v>
      </c>
      <c r="S64">
        <v>-16079.9883731462</v>
      </c>
      <c r="T64">
        <v>-14585.506094659801</v>
      </c>
      <c r="U64">
        <v>-13314.307064880701</v>
      </c>
      <c r="V64">
        <v>-12225.449846044499</v>
      </c>
      <c r="W64">
        <v>-12228.2385650339</v>
      </c>
      <c r="X64">
        <v>-11706.838439691601</v>
      </c>
      <c r="Y64">
        <v>-10981.4305111497</v>
      </c>
      <c r="Z64">
        <v>-10315.346273454899</v>
      </c>
      <c r="AA64">
        <v>-9700.7127607421899</v>
      </c>
      <c r="AB64">
        <v>-9131.6427946949807</v>
      </c>
      <c r="AC64">
        <v>-8603.6077521329698</v>
      </c>
      <c r="AD64">
        <v>-8112.98409464214</v>
      </c>
      <c r="AE64">
        <v>-7656.7426663163096</v>
      </c>
      <c r="AF64">
        <v>-7232.6492130043198</v>
      </c>
      <c r="AG64">
        <v>-6838.2895559891303</v>
      </c>
      <c r="AH64">
        <v>-6471.0724485190103</v>
      </c>
      <c r="AI64">
        <v>-6128.98521298783</v>
      </c>
    </row>
    <row r="65" spans="1:35" x14ac:dyDescent="0.35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1.15053269608242</v>
      </c>
      <c r="H65">
        <v>1.37718121037125</v>
      </c>
      <c r="I65">
        <v>1.30325949203671</v>
      </c>
      <c r="J65">
        <v>1.24432841844787</v>
      </c>
      <c r="K65">
        <v>1.20895483843937</v>
      </c>
      <c r="L65">
        <v>1.76758693194913</v>
      </c>
      <c r="M65">
        <v>1.33543359232609</v>
      </c>
      <c r="N65">
        <v>1.2238581220810401</v>
      </c>
      <c r="O65">
        <v>1.1414175292492501</v>
      </c>
      <c r="P65">
        <v>1.0671211857632601</v>
      </c>
      <c r="Q65">
        <v>1.0547310459131101</v>
      </c>
      <c r="R65">
        <v>1.2854400036501701</v>
      </c>
      <c r="S65">
        <v>1.15803961719121</v>
      </c>
      <c r="T65">
        <v>1.05003953921243</v>
      </c>
      <c r="U65">
        <v>0.95819152935627905</v>
      </c>
      <c r="V65">
        <v>0.87952984758881603</v>
      </c>
      <c r="W65">
        <v>0.87943384344085296</v>
      </c>
      <c r="X65">
        <v>0.84165178220514103</v>
      </c>
      <c r="Y65">
        <v>0.78923469897330001</v>
      </c>
      <c r="Z65">
        <v>0.74111602411550503</v>
      </c>
      <c r="AA65">
        <v>0.69672557613313602</v>
      </c>
      <c r="AB65">
        <v>0.655636631971805</v>
      </c>
      <c r="AC65">
        <v>0.61752063093328002</v>
      </c>
      <c r="AD65">
        <v>0.58211445063967904</v>
      </c>
      <c r="AE65">
        <v>0.549197996832402</v>
      </c>
      <c r="AF65">
        <v>0.51860725695633203</v>
      </c>
      <c r="AG65">
        <v>0.49016815803304098</v>
      </c>
      <c r="AH65">
        <v>0.46369284293986701</v>
      </c>
      <c r="AI65">
        <v>0.439035149827743</v>
      </c>
    </row>
    <row r="66" spans="1:35" x14ac:dyDescent="0.35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0.43229731373511598</v>
      </c>
      <c r="H66">
        <v>0.51775246397274999</v>
      </c>
      <c r="I66">
        <v>0.49024122740445197</v>
      </c>
      <c r="J66">
        <v>0.46833981225086802</v>
      </c>
      <c r="K66">
        <v>0.455281462756431</v>
      </c>
      <c r="L66">
        <v>0.66589096286722604</v>
      </c>
      <c r="M66">
        <v>0.50331500617960001</v>
      </c>
      <c r="N66">
        <v>0.46147498527495301</v>
      </c>
      <c r="O66">
        <v>0.43058754167688701</v>
      </c>
      <c r="P66">
        <v>0.40274565843294502</v>
      </c>
      <c r="Q66">
        <v>0.39823247205270301</v>
      </c>
      <c r="R66">
        <v>0.48540741425210299</v>
      </c>
      <c r="S66">
        <v>0.43738640080008701</v>
      </c>
      <c r="T66">
        <v>0.39669217667514201</v>
      </c>
      <c r="U66">
        <v>0.36209278831495301</v>
      </c>
      <c r="V66">
        <v>0.332466250103993</v>
      </c>
      <c r="W66">
        <v>0.33253531972945599</v>
      </c>
      <c r="X66">
        <v>0.31834940696033898</v>
      </c>
      <c r="Y66">
        <v>0.29861943357052601</v>
      </c>
      <c r="Z66">
        <v>0.280505192879762</v>
      </c>
      <c r="AA66">
        <v>0.26379171413507702</v>
      </c>
      <c r="AB66">
        <v>0.24831828167568301</v>
      </c>
      <c r="AC66">
        <v>0.233961298625635</v>
      </c>
      <c r="AD66">
        <v>0.22062190531022199</v>
      </c>
      <c r="AE66">
        <v>0.20821749733023401</v>
      </c>
      <c r="AF66">
        <v>0.19668618597242199</v>
      </c>
      <c r="AG66">
        <v>0.185963300329963</v>
      </c>
      <c r="AH66">
        <v>0.17597830382909299</v>
      </c>
      <c r="AI66">
        <v>0.16667641411349901</v>
      </c>
    </row>
    <row r="67" spans="1:35" x14ac:dyDescent="0.3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2.6614384580409198</v>
      </c>
      <c r="H67">
        <v>2.6599220789874098</v>
      </c>
      <c r="I67">
        <v>2.6584045143178399</v>
      </c>
      <c r="J67">
        <v>2.65689225194749</v>
      </c>
      <c r="K67">
        <v>2.6554009713462499</v>
      </c>
      <c r="L67">
        <v>2.65446902048072</v>
      </c>
      <c r="M67">
        <v>2.6532759324278201</v>
      </c>
      <c r="N67">
        <v>2.6520573403384899</v>
      </c>
      <c r="O67">
        <v>2.6508373298588599</v>
      </c>
      <c r="P67">
        <v>2.6496156157594699</v>
      </c>
      <c r="Q67">
        <v>2.6485309961703098</v>
      </c>
      <c r="R67">
        <v>2.6481672218186501</v>
      </c>
      <c r="S67">
        <v>2.6476351689784399</v>
      </c>
      <c r="T67">
        <v>2.6469882718971101</v>
      </c>
      <c r="U67">
        <v>2.6462596336572899</v>
      </c>
      <c r="V67">
        <v>2.6454710735712399</v>
      </c>
      <c r="W67">
        <v>2.6446328893915299</v>
      </c>
      <c r="X67">
        <v>2.64379880660496</v>
      </c>
      <c r="Y67">
        <v>2.6429448664361699</v>
      </c>
      <c r="Z67">
        <v>2.64207595056246</v>
      </c>
      <c r="AA67">
        <v>2.6411958329228198</v>
      </c>
      <c r="AB67">
        <v>2.6403075421893401</v>
      </c>
      <c r="AC67">
        <v>2.6394135891739201</v>
      </c>
      <c r="AD67">
        <v>2.63851610664477</v>
      </c>
      <c r="AE67">
        <v>2.6376169336113402</v>
      </c>
      <c r="AF67">
        <v>2.63672435556325</v>
      </c>
      <c r="AG67">
        <v>2.6358327538998898</v>
      </c>
      <c r="AH67">
        <v>2.6349432449934</v>
      </c>
      <c r="AI67">
        <v>2.6340568469920398</v>
      </c>
    </row>
    <row r="68" spans="1:35" x14ac:dyDescent="0.35">
      <c r="A68" t="s">
        <v>65</v>
      </c>
      <c r="M68">
        <v>50.081195259340298</v>
      </c>
      <c r="N68">
        <v>49.901220878498499</v>
      </c>
      <c r="O68">
        <v>49.708627435841798</v>
      </c>
      <c r="P68">
        <v>49.500881376048497</v>
      </c>
      <c r="Q68">
        <v>49.310506390016201</v>
      </c>
      <c r="R68">
        <v>49.320797561164198</v>
      </c>
      <c r="S68">
        <v>49.320217315233798</v>
      </c>
      <c r="T68">
        <v>49.310103919625298</v>
      </c>
      <c r="U68">
        <v>49.291366276918701</v>
      </c>
      <c r="V68">
        <v>49.2646425664677</v>
      </c>
    </row>
    <row r="69" spans="1:35" x14ac:dyDescent="0.35">
      <c r="A69" t="s">
        <v>66</v>
      </c>
      <c r="M69">
        <v>0.90084880689014601</v>
      </c>
      <c r="N69">
        <v>0.97813238303047101</v>
      </c>
      <c r="O69">
        <v>1.0638552367062499</v>
      </c>
      <c r="P69">
        <v>1.1597363244099299</v>
      </c>
      <c r="Q69">
        <v>1.2402829142851599</v>
      </c>
      <c r="R69">
        <v>1.1673789304706601</v>
      </c>
      <c r="S69">
        <v>1.1053613932749999</v>
      </c>
      <c r="T69">
        <v>1.05140322380605</v>
      </c>
      <c r="U69">
        <v>1.0036623718487501</v>
      </c>
      <c r="V69">
        <v>0.96086893882705904</v>
      </c>
    </row>
    <row r="70" spans="1:35" x14ac:dyDescent="0.35">
      <c r="A70" t="s">
        <v>67</v>
      </c>
      <c r="M70">
        <v>4.4651541078266197</v>
      </c>
      <c r="N70">
        <v>4.5245711794972303</v>
      </c>
      <c r="O70">
        <v>4.5909381396430202</v>
      </c>
      <c r="P70">
        <v>4.6657076292349204</v>
      </c>
      <c r="Q70">
        <v>4.7247159569070396</v>
      </c>
      <c r="R70">
        <v>4.6366918189643904</v>
      </c>
      <c r="S70">
        <v>4.5557925706553304</v>
      </c>
      <c r="T70">
        <v>4.4804761216021598</v>
      </c>
      <c r="U70">
        <v>4.4096598163035896</v>
      </c>
      <c r="V70">
        <v>4.3425338822444601</v>
      </c>
    </row>
    <row r="71" spans="1:35" x14ac:dyDescent="0.35">
      <c r="A71" t="s">
        <v>68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2022-10-22T21:29:12Z</dcterms:created>
  <dcterms:modified xsi:type="dcterms:W3CDTF">2022-10-24T17:23:08Z</dcterms:modified>
</cp:coreProperties>
</file>